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0" yWindow="390" windowWidth="27765" windowHeight="4110" tabRatio="429"/>
  </bookViews>
  <sheets>
    <sheet name="GRAPHIQUE CALENDRIER" sheetId="7" r:id="rId1"/>
    <sheet name="LISTE PROCEDURE" sheetId="3" r:id="rId2"/>
    <sheet name="Choix BMJ" sheetId="5" state="hidden" r:id="rId3"/>
    <sheet name="AIP COMPLET" sheetId="1" state="hidden" r:id="rId4"/>
    <sheet name="snapole" sheetId="2" state="hidden" r:id="rId5"/>
  </sheets>
  <definedNames>
    <definedName name="_xlnm._FilterDatabase" localSheetId="3" hidden="1">'AIP COMPLET'!$A$1:$K$10133</definedName>
    <definedName name="_xlnm._FilterDatabase" localSheetId="1" hidden="1">'LISTE PROCEDURE'!$A$1:$I$725</definedName>
    <definedName name="_xlnm._FilterDatabase" localSheetId="4" hidden="1">snapole!$A$1:$F$140</definedName>
    <definedName name="rwycomp">'LISTE PROCEDURE'!#REF!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H725" i="3" l="1"/>
  <c r="H724" i="3"/>
  <c r="H723" i="3"/>
  <c r="H208" i="3"/>
  <c r="H207" i="3"/>
  <c r="D725" i="3"/>
  <c r="B725" i="3"/>
  <c r="A725" i="3"/>
  <c r="D724" i="3"/>
  <c r="B724" i="3"/>
  <c r="A724" i="3"/>
  <c r="D723" i="3"/>
  <c r="B723" i="3"/>
  <c r="A723" i="3"/>
  <c r="D208" i="3"/>
  <c r="B208" i="3"/>
  <c r="A208" i="3"/>
  <c r="D207" i="3"/>
  <c r="B207" i="3"/>
  <c r="A207" i="3"/>
  <c r="H722" i="3" l="1"/>
  <c r="H721" i="3"/>
  <c r="H720" i="3"/>
  <c r="H719" i="3"/>
  <c r="H19" i="3" l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17" i="3"/>
  <c r="H18" i="3"/>
  <c r="H10" i="3"/>
  <c r="H4" i="3"/>
  <c r="A242" i="3"/>
  <c r="B242" i="3"/>
  <c r="A162" i="3"/>
  <c r="B162" i="3"/>
  <c r="A17" i="3"/>
  <c r="B17" i="3"/>
  <c r="A18" i="3"/>
  <c r="B18" i="3"/>
  <c r="A329" i="3"/>
  <c r="B329" i="3"/>
  <c r="A330" i="3"/>
  <c r="B330" i="3"/>
  <c r="A702" i="3"/>
  <c r="B702" i="3"/>
  <c r="A703" i="3"/>
  <c r="B703" i="3"/>
  <c r="A27" i="3"/>
  <c r="B27" i="3"/>
  <c r="A4" i="3"/>
  <c r="B4" i="3"/>
  <c r="A134" i="3"/>
  <c r="B134" i="3"/>
  <c r="A135" i="3"/>
  <c r="B135" i="3"/>
  <c r="A136" i="3"/>
  <c r="B136" i="3"/>
  <c r="A137" i="3"/>
  <c r="B137" i="3"/>
  <c r="A95" i="3"/>
  <c r="B95" i="3"/>
  <c r="A96" i="3"/>
  <c r="B96" i="3"/>
  <c r="A677" i="3"/>
  <c r="B677" i="3"/>
  <c r="A678" i="3"/>
  <c r="B678" i="3"/>
  <c r="A295" i="3"/>
  <c r="B295" i="3"/>
  <c r="A566" i="3"/>
  <c r="B566" i="3"/>
  <c r="A567" i="3"/>
  <c r="B567" i="3"/>
  <c r="A417" i="3"/>
  <c r="B417" i="3"/>
  <c r="A346" i="3"/>
  <c r="B346" i="3"/>
  <c r="A347" i="3"/>
  <c r="B347" i="3"/>
  <c r="A473" i="3"/>
  <c r="B473" i="3"/>
  <c r="A669" i="3"/>
  <c r="B669" i="3"/>
  <c r="A670" i="3"/>
  <c r="B670" i="3"/>
  <c r="A671" i="3"/>
  <c r="B671" i="3"/>
  <c r="A672" i="3"/>
  <c r="B672" i="3"/>
  <c r="A553" i="3"/>
  <c r="B553" i="3"/>
  <c r="A428" i="3"/>
  <c r="B428" i="3"/>
  <c r="A652" i="3"/>
  <c r="B652" i="3"/>
  <c r="A35" i="3"/>
  <c r="B35" i="3"/>
  <c r="A36" i="3"/>
  <c r="B36" i="3"/>
  <c r="A556" i="3"/>
  <c r="B556" i="3"/>
  <c r="A114" i="3"/>
  <c r="B114" i="3"/>
  <c r="A115" i="3"/>
  <c r="B115" i="3"/>
  <c r="A23" i="3"/>
  <c r="B23" i="3"/>
  <c r="A24" i="3"/>
  <c r="B24" i="3"/>
  <c r="A189" i="3"/>
  <c r="B189" i="3"/>
  <c r="A600" i="3"/>
  <c r="B600" i="3"/>
  <c r="A601" i="3"/>
  <c r="B601" i="3"/>
  <c r="A608" i="3"/>
  <c r="B608" i="3"/>
  <c r="A50" i="3"/>
  <c r="B50" i="3"/>
  <c r="A51" i="3"/>
  <c r="B51" i="3"/>
  <c r="A595" i="3"/>
  <c r="B595" i="3"/>
  <c r="A491" i="3"/>
  <c r="B491" i="3"/>
  <c r="A492" i="3"/>
  <c r="B492" i="3"/>
  <c r="A233" i="3"/>
  <c r="B233" i="3"/>
  <c r="A234" i="3"/>
  <c r="B234" i="3"/>
  <c r="A256" i="3"/>
  <c r="B256" i="3"/>
  <c r="A323" i="3"/>
  <c r="B323" i="3"/>
  <c r="A324" i="3"/>
  <c r="B324" i="3"/>
  <c r="A425" i="3"/>
  <c r="B425" i="3"/>
  <c r="A411" i="3"/>
  <c r="B411" i="3"/>
  <c r="A412" i="3"/>
  <c r="B412" i="3"/>
  <c r="A30" i="3"/>
  <c r="B30" i="3"/>
  <c r="A87" i="3"/>
  <c r="B87" i="3"/>
  <c r="A171" i="3"/>
  <c r="B171" i="3"/>
  <c r="A172" i="3"/>
  <c r="B172" i="3"/>
  <c r="A270" i="3"/>
  <c r="B270" i="3"/>
  <c r="A11" i="3"/>
  <c r="B11" i="3"/>
  <c r="A59" i="3"/>
  <c r="B59" i="3"/>
  <c r="A60" i="3"/>
  <c r="B60" i="3"/>
  <c r="A224" i="3"/>
  <c r="B224" i="3"/>
  <c r="B142" i="3"/>
  <c r="A366" i="3"/>
  <c r="B366" i="3"/>
  <c r="A367" i="3"/>
  <c r="B367" i="3"/>
  <c r="A368" i="3"/>
  <c r="B368" i="3"/>
  <c r="A369" i="3"/>
  <c r="B369" i="3"/>
  <c r="A641" i="3"/>
  <c r="B641" i="3"/>
  <c r="A642" i="3"/>
  <c r="B642" i="3"/>
  <c r="A44" i="3"/>
  <c r="B44" i="3"/>
  <c r="A45" i="3"/>
  <c r="B45" i="3"/>
  <c r="A275" i="3"/>
  <c r="B275" i="3"/>
  <c r="A276" i="3"/>
  <c r="B276" i="3"/>
  <c r="A697" i="3"/>
  <c r="B697" i="3"/>
  <c r="A711" i="3"/>
  <c r="B711" i="3"/>
  <c r="A54" i="3"/>
  <c r="B54" i="3"/>
  <c r="A356" i="3"/>
  <c r="B356" i="3"/>
  <c r="A357" i="3"/>
  <c r="B357" i="3"/>
  <c r="A179" i="3"/>
  <c r="B179" i="3"/>
  <c r="A629" i="3"/>
  <c r="B629" i="3"/>
  <c r="A630" i="3"/>
  <c r="B630" i="3"/>
  <c r="A182" i="3"/>
  <c r="B182" i="3"/>
  <c r="A386" i="3"/>
  <c r="B386" i="3"/>
  <c r="A387" i="3"/>
  <c r="B387" i="3"/>
  <c r="A388" i="3"/>
  <c r="B388" i="3"/>
  <c r="A389" i="3"/>
  <c r="B389" i="3"/>
  <c r="A463" i="3"/>
  <c r="B463" i="3"/>
  <c r="A464" i="3"/>
  <c r="B464" i="3"/>
  <c r="A561" i="3"/>
  <c r="B561" i="3"/>
  <c r="A108" i="3"/>
  <c r="B108" i="3"/>
  <c r="A109" i="3"/>
  <c r="B109" i="3"/>
  <c r="A67" i="3"/>
  <c r="B67" i="3"/>
  <c r="A68" i="3"/>
  <c r="B68" i="3"/>
  <c r="A69" i="3"/>
  <c r="B69" i="3"/>
  <c r="A400" i="3"/>
  <c r="B400" i="3"/>
  <c r="A90" i="3"/>
  <c r="B90" i="3"/>
  <c r="A313" i="3"/>
  <c r="B313" i="3"/>
  <c r="A196" i="3"/>
  <c r="B196" i="3"/>
  <c r="A197" i="3"/>
  <c r="B197" i="3"/>
  <c r="A121" i="3"/>
  <c r="B121" i="3"/>
  <c r="A216" i="3"/>
  <c r="B216" i="3"/>
  <c r="A217" i="3"/>
  <c r="B217" i="3"/>
  <c r="A303" i="3"/>
  <c r="B303" i="3"/>
  <c r="A304" i="3"/>
  <c r="B304" i="3"/>
  <c r="A485" i="3"/>
  <c r="B485" i="3"/>
  <c r="A486" i="3"/>
  <c r="B486" i="3"/>
  <c r="A526" i="3"/>
  <c r="B526" i="3"/>
  <c r="A527" i="3"/>
  <c r="B527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396" i="3"/>
  <c r="B396" i="3"/>
  <c r="A397" i="3"/>
  <c r="B397" i="3"/>
  <c r="A687" i="3"/>
  <c r="B687" i="3"/>
  <c r="A688" i="3"/>
  <c r="B688" i="3"/>
  <c r="A546" i="3"/>
  <c r="B546" i="3"/>
  <c r="A547" i="3"/>
  <c r="B547" i="3"/>
  <c r="A548" i="3"/>
  <c r="B548" i="3"/>
  <c r="A549" i="3"/>
  <c r="B549" i="3"/>
  <c r="A550" i="3"/>
  <c r="B550" i="3"/>
  <c r="A574" i="3"/>
  <c r="B574" i="3"/>
  <c r="A575" i="3"/>
  <c r="B575" i="3"/>
  <c r="A576" i="3"/>
  <c r="B576" i="3"/>
  <c r="B584" i="3"/>
  <c r="A693" i="3"/>
  <c r="B693" i="3"/>
  <c r="A694" i="3"/>
  <c r="B694" i="3"/>
  <c r="A442" i="3"/>
  <c r="B442" i="3"/>
  <c r="A103" i="3"/>
  <c r="B103" i="3"/>
  <c r="A338" i="3"/>
  <c r="B338" i="3"/>
  <c r="A339" i="3"/>
  <c r="B339" i="3"/>
  <c r="A340" i="3"/>
  <c r="B340" i="3"/>
  <c r="A405" i="3"/>
  <c r="B405" i="3"/>
  <c r="A406" i="3"/>
  <c r="B406" i="3"/>
  <c r="A148" i="3"/>
  <c r="B148" i="3"/>
  <c r="A211" i="3"/>
  <c r="B211" i="3"/>
  <c r="A250" i="3"/>
  <c r="B250" i="3"/>
  <c r="A251" i="3"/>
  <c r="B251" i="3"/>
  <c r="A239" i="3"/>
  <c r="B239" i="3"/>
  <c r="A292" i="3"/>
  <c r="B292" i="3"/>
  <c r="A159" i="3"/>
  <c r="B159" i="3"/>
  <c r="A318" i="3"/>
  <c r="B318" i="3"/>
  <c r="A589" i="3"/>
  <c r="B589" i="3"/>
  <c r="A590" i="3"/>
  <c r="B590" i="3"/>
  <c r="A298" i="3"/>
  <c r="B298" i="3"/>
  <c r="A579" i="3"/>
  <c r="B579" i="3"/>
  <c r="A439" i="3"/>
  <c r="B439" i="3"/>
  <c r="A633" i="3"/>
  <c r="B633" i="3"/>
  <c r="A422" i="3"/>
  <c r="B422" i="3"/>
  <c r="A708" i="3"/>
  <c r="B708" i="3"/>
  <c r="A636" i="3"/>
  <c r="B636" i="3"/>
  <c r="A80" i="3"/>
  <c r="B80" i="3"/>
  <c r="A81" i="3"/>
  <c r="B81" i="3"/>
  <c r="A245" i="3"/>
  <c r="B245" i="3"/>
  <c r="A259" i="3"/>
  <c r="B259" i="3"/>
  <c r="A153" i="3"/>
  <c r="B153" i="3"/>
  <c r="A154" i="3"/>
  <c r="B154" i="3"/>
  <c r="A432" i="3"/>
  <c r="B432" i="3"/>
  <c r="A647" i="3"/>
  <c r="B647" i="3"/>
  <c r="A648" i="3"/>
  <c r="B648" i="3"/>
  <c r="A469" i="3"/>
  <c r="B469" i="3"/>
  <c r="A470" i="3"/>
  <c r="B470" i="3"/>
  <c r="D242" i="3"/>
  <c r="D162" i="3"/>
  <c r="D17" i="3"/>
  <c r="D18" i="3"/>
  <c r="D329" i="3"/>
  <c r="D330" i="3"/>
  <c r="D702" i="3"/>
  <c r="D703" i="3"/>
  <c r="D27" i="3"/>
  <c r="D4" i="3"/>
  <c r="D134" i="3"/>
  <c r="D135" i="3"/>
  <c r="D136" i="3"/>
  <c r="D137" i="3"/>
  <c r="D95" i="3"/>
  <c r="D96" i="3"/>
  <c r="D677" i="3"/>
  <c r="D678" i="3"/>
  <c r="D295" i="3"/>
  <c r="D566" i="3"/>
  <c r="D567" i="3"/>
  <c r="D417" i="3"/>
  <c r="D346" i="3"/>
  <c r="D347" i="3"/>
  <c r="D473" i="3"/>
  <c r="D669" i="3"/>
  <c r="D670" i="3"/>
  <c r="D671" i="3"/>
  <c r="D672" i="3"/>
  <c r="D553" i="3"/>
  <c r="D428" i="3"/>
  <c r="D652" i="3"/>
  <c r="D35" i="3"/>
  <c r="D36" i="3"/>
  <c r="D556" i="3"/>
  <c r="D114" i="3"/>
  <c r="D115" i="3"/>
  <c r="D23" i="3"/>
  <c r="D24" i="3"/>
  <c r="D189" i="3"/>
  <c r="D600" i="3"/>
  <c r="D601" i="3"/>
  <c r="D608" i="3"/>
  <c r="D50" i="3"/>
  <c r="D51" i="3"/>
  <c r="D595" i="3"/>
  <c r="D491" i="3"/>
  <c r="D492" i="3"/>
  <c r="D233" i="3"/>
  <c r="D234" i="3"/>
  <c r="D256" i="3"/>
  <c r="D323" i="3"/>
  <c r="D324" i="3"/>
  <c r="D425" i="3"/>
  <c r="D411" i="3"/>
  <c r="D412" i="3"/>
  <c r="D30" i="3"/>
  <c r="D87" i="3"/>
  <c r="D171" i="3"/>
  <c r="D172" i="3"/>
  <c r="D270" i="3"/>
  <c r="D11" i="3"/>
  <c r="D59" i="3"/>
  <c r="D60" i="3"/>
  <c r="D224" i="3"/>
  <c r="D142" i="3"/>
  <c r="D366" i="3"/>
  <c r="D367" i="3"/>
  <c r="D368" i="3"/>
  <c r="D369" i="3"/>
  <c r="D641" i="3"/>
  <c r="D642" i="3"/>
  <c r="D44" i="3"/>
  <c r="D45" i="3"/>
  <c r="D275" i="3"/>
  <c r="D276" i="3"/>
  <c r="D697" i="3"/>
  <c r="D711" i="3"/>
  <c r="D54" i="3"/>
  <c r="D356" i="3"/>
  <c r="D357" i="3"/>
  <c r="D179" i="3"/>
  <c r="D629" i="3"/>
  <c r="D630" i="3"/>
  <c r="D182" i="3"/>
  <c r="D386" i="3"/>
  <c r="D387" i="3"/>
  <c r="D388" i="3"/>
  <c r="D389" i="3"/>
  <c r="D463" i="3"/>
  <c r="D464" i="3"/>
  <c r="D561" i="3"/>
  <c r="D108" i="3"/>
  <c r="D109" i="3"/>
  <c r="D67" i="3"/>
  <c r="D68" i="3"/>
  <c r="D69" i="3"/>
  <c r="D400" i="3"/>
  <c r="D90" i="3"/>
  <c r="D264" i="3"/>
  <c r="D265" i="3"/>
  <c r="D313" i="3"/>
  <c r="D479" i="3"/>
  <c r="D480" i="3"/>
  <c r="D196" i="3"/>
  <c r="D197" i="3"/>
  <c r="D121" i="3"/>
  <c r="D216" i="3"/>
  <c r="D217" i="3"/>
  <c r="D303" i="3"/>
  <c r="D304" i="3"/>
  <c r="D485" i="3"/>
  <c r="D486" i="3"/>
  <c r="D526" i="3"/>
  <c r="D527" i="3"/>
  <c r="D509" i="3"/>
  <c r="D510" i="3"/>
  <c r="D511" i="3"/>
  <c r="D512" i="3"/>
  <c r="D513" i="3"/>
  <c r="D514" i="3"/>
  <c r="D515" i="3"/>
  <c r="D516" i="3"/>
  <c r="D396" i="3"/>
  <c r="D397" i="3"/>
  <c r="D687" i="3"/>
  <c r="D688" i="3"/>
  <c r="D546" i="3"/>
  <c r="D547" i="3"/>
  <c r="D548" i="3"/>
  <c r="D549" i="3"/>
  <c r="D550" i="3"/>
  <c r="D574" i="3"/>
  <c r="D575" i="3"/>
  <c r="D576" i="3"/>
  <c r="D716" i="3"/>
  <c r="D584" i="3"/>
  <c r="D693" i="3"/>
  <c r="D694" i="3"/>
  <c r="D442" i="3"/>
  <c r="D103" i="3"/>
  <c r="D338" i="3"/>
  <c r="D339" i="3"/>
  <c r="D340" i="3"/>
  <c r="D405" i="3"/>
  <c r="D406" i="3"/>
  <c r="D148" i="3"/>
  <c r="D211" i="3"/>
  <c r="D250" i="3"/>
  <c r="D251" i="3"/>
  <c r="D239" i="3"/>
  <c r="D292" i="3"/>
  <c r="D159" i="3"/>
  <c r="D318" i="3"/>
  <c r="D589" i="3"/>
  <c r="D590" i="3"/>
  <c r="D298" i="3"/>
  <c r="D579" i="3"/>
  <c r="D439" i="3"/>
  <c r="D633" i="3"/>
  <c r="D422" i="3"/>
  <c r="D708" i="3"/>
  <c r="D636" i="3"/>
  <c r="D80" i="3"/>
  <c r="D81" i="3"/>
  <c r="D245" i="3"/>
  <c r="D259" i="3"/>
  <c r="D153" i="3"/>
  <c r="D154" i="3"/>
  <c r="D432" i="3"/>
  <c r="D647" i="3"/>
  <c r="D648" i="3"/>
  <c r="D469" i="3"/>
  <c r="D470" i="3"/>
  <c r="H3" i="3" l="1"/>
  <c r="H5" i="3"/>
  <c r="H6" i="3"/>
  <c r="H7" i="3"/>
  <c r="H8" i="3"/>
  <c r="H9" i="3"/>
  <c r="H11" i="3"/>
  <c r="H12" i="3"/>
  <c r="H13" i="3"/>
  <c r="H14" i="3"/>
  <c r="H15" i="3"/>
  <c r="H16" i="3"/>
  <c r="H2" i="3"/>
  <c r="D621" i="3" l="1"/>
  <c r="D622" i="3"/>
  <c r="D623" i="3"/>
  <c r="D624" i="3"/>
  <c r="D625" i="3"/>
  <c r="D626" i="3"/>
  <c r="D627" i="3"/>
  <c r="D628" i="3"/>
  <c r="A621" i="3"/>
  <c r="B621" i="3"/>
  <c r="A622" i="3"/>
  <c r="B622" i="3"/>
  <c r="A623" i="3"/>
  <c r="B623" i="3"/>
  <c r="A624" i="3"/>
  <c r="B624" i="3"/>
  <c r="A625" i="3"/>
  <c r="B625" i="3"/>
  <c r="A626" i="3"/>
  <c r="B626" i="3"/>
  <c r="A627" i="3"/>
  <c r="B627" i="3"/>
  <c r="A628" i="3"/>
  <c r="B628" i="3"/>
  <c r="D203" i="3"/>
  <c r="D202" i="3"/>
  <c r="D201" i="3"/>
  <c r="B203" i="3"/>
  <c r="A203" i="3"/>
  <c r="B202" i="3"/>
  <c r="A202" i="3"/>
  <c r="B201" i="3"/>
  <c r="A201" i="3"/>
  <c r="D3" i="3" l="1"/>
  <c r="D5" i="3"/>
  <c r="D6" i="3"/>
  <c r="D7" i="3"/>
  <c r="D8" i="3"/>
  <c r="D9" i="3"/>
  <c r="D10" i="3"/>
  <c r="D12" i="3"/>
  <c r="D13" i="3"/>
  <c r="D14" i="3"/>
  <c r="D15" i="3"/>
  <c r="D16" i="3"/>
  <c r="D19" i="3"/>
  <c r="D20" i="3"/>
  <c r="D21" i="3"/>
  <c r="D22" i="3"/>
  <c r="D25" i="3"/>
  <c r="D26" i="3"/>
  <c r="D28" i="3"/>
  <c r="D29" i="3"/>
  <c r="D31" i="3"/>
  <c r="D32" i="3"/>
  <c r="D33" i="3"/>
  <c r="D34" i="3"/>
  <c r="D37" i="3"/>
  <c r="D38" i="3"/>
  <c r="D39" i="3"/>
  <c r="D40" i="3"/>
  <c r="D41" i="3"/>
  <c r="D42" i="3"/>
  <c r="D43" i="3"/>
  <c r="D46" i="3"/>
  <c r="D47" i="3"/>
  <c r="D48" i="3"/>
  <c r="D49" i="3"/>
  <c r="D52" i="3"/>
  <c r="D53" i="3"/>
  <c r="D55" i="3"/>
  <c r="D56" i="3"/>
  <c r="D57" i="3"/>
  <c r="D58" i="3"/>
  <c r="D61" i="3"/>
  <c r="D62" i="3"/>
  <c r="D63" i="3"/>
  <c r="D64" i="3"/>
  <c r="D65" i="3"/>
  <c r="D66" i="3"/>
  <c r="D70" i="3"/>
  <c r="D71" i="3"/>
  <c r="D72" i="3"/>
  <c r="D73" i="3"/>
  <c r="D74" i="3"/>
  <c r="D75" i="3"/>
  <c r="D76" i="3"/>
  <c r="D77" i="3"/>
  <c r="D78" i="3"/>
  <c r="D79" i="3"/>
  <c r="D82" i="3"/>
  <c r="D83" i="3"/>
  <c r="D84" i="3"/>
  <c r="D85" i="3"/>
  <c r="D86" i="3"/>
  <c r="D88" i="3"/>
  <c r="D89" i="3"/>
  <c r="D91" i="3"/>
  <c r="D92" i="3"/>
  <c r="D93" i="3"/>
  <c r="D94" i="3"/>
  <c r="D97" i="3"/>
  <c r="D98" i="3"/>
  <c r="D99" i="3"/>
  <c r="D100" i="3"/>
  <c r="D101" i="3"/>
  <c r="D102" i="3"/>
  <c r="D104" i="3"/>
  <c r="D105" i="3"/>
  <c r="D106" i="3"/>
  <c r="D107" i="3"/>
  <c r="D110" i="3"/>
  <c r="D111" i="3"/>
  <c r="D112" i="3"/>
  <c r="D113" i="3"/>
  <c r="D116" i="3"/>
  <c r="D117" i="3"/>
  <c r="D118" i="3"/>
  <c r="D119" i="3"/>
  <c r="D120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8" i="3"/>
  <c r="D139" i="3"/>
  <c r="D140" i="3"/>
  <c r="D141" i="3"/>
  <c r="D143" i="3"/>
  <c r="D144" i="3"/>
  <c r="D145" i="3"/>
  <c r="D146" i="3"/>
  <c r="D147" i="3"/>
  <c r="D149" i="3"/>
  <c r="D150" i="3"/>
  <c r="D151" i="3"/>
  <c r="D152" i="3"/>
  <c r="D155" i="3"/>
  <c r="D156" i="3"/>
  <c r="D157" i="3"/>
  <c r="D158" i="3"/>
  <c r="D160" i="3"/>
  <c r="D161" i="3"/>
  <c r="D163" i="3"/>
  <c r="D164" i="3"/>
  <c r="D165" i="3"/>
  <c r="D166" i="3"/>
  <c r="D167" i="3"/>
  <c r="D168" i="3"/>
  <c r="D169" i="3"/>
  <c r="D170" i="3"/>
  <c r="D173" i="3"/>
  <c r="D174" i="3"/>
  <c r="D175" i="3"/>
  <c r="D176" i="3"/>
  <c r="D177" i="3"/>
  <c r="D178" i="3"/>
  <c r="D180" i="3"/>
  <c r="D181" i="3"/>
  <c r="D183" i="3"/>
  <c r="D184" i="3"/>
  <c r="D185" i="3"/>
  <c r="D186" i="3"/>
  <c r="D187" i="3"/>
  <c r="D188" i="3"/>
  <c r="D190" i="3"/>
  <c r="D191" i="3"/>
  <c r="D192" i="3"/>
  <c r="D193" i="3"/>
  <c r="D194" i="3"/>
  <c r="D195" i="3"/>
  <c r="D198" i="3"/>
  <c r="D199" i="3"/>
  <c r="D200" i="3"/>
  <c r="D204" i="3"/>
  <c r="D205" i="3"/>
  <c r="D206" i="3"/>
  <c r="D209" i="3"/>
  <c r="D210" i="3"/>
  <c r="D212" i="3"/>
  <c r="D213" i="3"/>
  <c r="D214" i="3"/>
  <c r="D215" i="3"/>
  <c r="D218" i="3"/>
  <c r="D219" i="3"/>
  <c r="D220" i="3"/>
  <c r="D221" i="3"/>
  <c r="D222" i="3"/>
  <c r="D223" i="3"/>
  <c r="D225" i="3"/>
  <c r="D226" i="3"/>
  <c r="D227" i="3"/>
  <c r="D228" i="3"/>
  <c r="D229" i="3"/>
  <c r="D230" i="3"/>
  <c r="D231" i="3"/>
  <c r="D232" i="3"/>
  <c r="D235" i="3"/>
  <c r="D236" i="3"/>
  <c r="D237" i="3"/>
  <c r="D238" i="3"/>
  <c r="D240" i="3"/>
  <c r="D241" i="3"/>
  <c r="D243" i="3"/>
  <c r="D244" i="3"/>
  <c r="D246" i="3"/>
  <c r="D247" i="3"/>
  <c r="D248" i="3"/>
  <c r="D249" i="3"/>
  <c r="D252" i="3"/>
  <c r="D253" i="3"/>
  <c r="D254" i="3"/>
  <c r="D255" i="3"/>
  <c r="D257" i="3"/>
  <c r="D258" i="3"/>
  <c r="D260" i="3"/>
  <c r="D261" i="3"/>
  <c r="D262" i="3"/>
  <c r="D263" i="3"/>
  <c r="D266" i="3"/>
  <c r="D267" i="3"/>
  <c r="D268" i="3"/>
  <c r="D269" i="3"/>
  <c r="D271" i="3"/>
  <c r="D272" i="3"/>
  <c r="D273" i="3"/>
  <c r="D274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3" i="3"/>
  <c r="D294" i="3"/>
  <c r="D296" i="3"/>
  <c r="D297" i="3"/>
  <c r="D299" i="3"/>
  <c r="D300" i="3"/>
  <c r="D301" i="3"/>
  <c r="D302" i="3"/>
  <c r="D305" i="3"/>
  <c r="D306" i="3"/>
  <c r="D307" i="3"/>
  <c r="D308" i="3"/>
  <c r="D309" i="3"/>
  <c r="D310" i="3"/>
  <c r="D311" i="3"/>
  <c r="D312" i="3"/>
  <c r="D314" i="3"/>
  <c r="D315" i="3"/>
  <c r="D316" i="3"/>
  <c r="D317" i="3"/>
  <c r="D319" i="3"/>
  <c r="D320" i="3"/>
  <c r="D321" i="3"/>
  <c r="D322" i="3"/>
  <c r="D325" i="3"/>
  <c r="D326" i="3"/>
  <c r="D327" i="3"/>
  <c r="D328" i="3"/>
  <c r="D331" i="3"/>
  <c r="D332" i="3"/>
  <c r="D333" i="3"/>
  <c r="D334" i="3"/>
  <c r="D335" i="3"/>
  <c r="D336" i="3"/>
  <c r="D337" i="3"/>
  <c r="D341" i="3"/>
  <c r="D342" i="3"/>
  <c r="D343" i="3"/>
  <c r="D344" i="3"/>
  <c r="D345" i="3"/>
  <c r="D348" i="3"/>
  <c r="D349" i="3"/>
  <c r="D350" i="3"/>
  <c r="D351" i="3"/>
  <c r="D352" i="3"/>
  <c r="D353" i="3"/>
  <c r="D354" i="3"/>
  <c r="D355" i="3"/>
  <c r="D358" i="3"/>
  <c r="D359" i="3"/>
  <c r="D360" i="3"/>
  <c r="D361" i="3"/>
  <c r="D362" i="3"/>
  <c r="D363" i="3"/>
  <c r="D364" i="3"/>
  <c r="D365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90" i="3"/>
  <c r="D391" i="3"/>
  <c r="D392" i="3"/>
  <c r="D393" i="3"/>
  <c r="D394" i="3"/>
  <c r="D395" i="3"/>
  <c r="D398" i="3"/>
  <c r="D399" i="3"/>
  <c r="D401" i="3"/>
  <c r="D402" i="3"/>
  <c r="D403" i="3"/>
  <c r="D404" i="3"/>
  <c r="D407" i="3"/>
  <c r="D408" i="3"/>
  <c r="D409" i="3"/>
  <c r="D410" i="3"/>
  <c r="D413" i="3"/>
  <c r="D414" i="3"/>
  <c r="D415" i="3"/>
  <c r="D416" i="3"/>
  <c r="D418" i="3"/>
  <c r="D419" i="3"/>
  <c r="D420" i="3"/>
  <c r="D421" i="3"/>
  <c r="D423" i="3"/>
  <c r="D424" i="3"/>
  <c r="D426" i="3"/>
  <c r="D427" i="3"/>
  <c r="D429" i="3"/>
  <c r="D430" i="3"/>
  <c r="D431" i="3"/>
  <c r="D433" i="3"/>
  <c r="D434" i="3"/>
  <c r="D435" i="3"/>
  <c r="D436" i="3"/>
  <c r="D437" i="3"/>
  <c r="D438" i="3"/>
  <c r="D440" i="3"/>
  <c r="D441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5" i="3"/>
  <c r="D466" i="3"/>
  <c r="D467" i="3"/>
  <c r="D468" i="3"/>
  <c r="D471" i="3"/>
  <c r="D472" i="3"/>
  <c r="D474" i="3"/>
  <c r="D475" i="3"/>
  <c r="D476" i="3"/>
  <c r="D477" i="3"/>
  <c r="D478" i="3"/>
  <c r="D481" i="3"/>
  <c r="D482" i="3"/>
  <c r="D483" i="3"/>
  <c r="D484" i="3"/>
  <c r="D487" i="3"/>
  <c r="D488" i="3"/>
  <c r="D489" i="3"/>
  <c r="D490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17" i="3"/>
  <c r="D518" i="3"/>
  <c r="D519" i="3"/>
  <c r="D520" i="3"/>
  <c r="D521" i="3"/>
  <c r="D522" i="3"/>
  <c r="D523" i="3"/>
  <c r="D524" i="3"/>
  <c r="D525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51" i="3"/>
  <c r="D552" i="3"/>
  <c r="D554" i="3"/>
  <c r="D555" i="3"/>
  <c r="D557" i="3"/>
  <c r="D558" i="3"/>
  <c r="D559" i="3"/>
  <c r="D560" i="3"/>
  <c r="D562" i="3"/>
  <c r="D563" i="3"/>
  <c r="D564" i="3"/>
  <c r="D565" i="3"/>
  <c r="D568" i="3"/>
  <c r="D569" i="3"/>
  <c r="D570" i="3"/>
  <c r="D571" i="3"/>
  <c r="D572" i="3"/>
  <c r="D573" i="3"/>
  <c r="D577" i="3"/>
  <c r="D578" i="3"/>
  <c r="D580" i="3"/>
  <c r="D581" i="3"/>
  <c r="D582" i="3"/>
  <c r="D583" i="3"/>
  <c r="D585" i="3"/>
  <c r="D586" i="3"/>
  <c r="D587" i="3"/>
  <c r="D588" i="3"/>
  <c r="D591" i="3"/>
  <c r="D592" i="3"/>
  <c r="D593" i="3"/>
  <c r="D594" i="3"/>
  <c r="D596" i="3"/>
  <c r="D597" i="3"/>
  <c r="D598" i="3"/>
  <c r="D599" i="3"/>
  <c r="D602" i="3"/>
  <c r="D603" i="3"/>
  <c r="D604" i="3"/>
  <c r="D605" i="3"/>
  <c r="D606" i="3"/>
  <c r="D607" i="3"/>
  <c r="D631" i="3"/>
  <c r="D632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34" i="3"/>
  <c r="D635" i="3"/>
  <c r="D637" i="3"/>
  <c r="D638" i="3"/>
  <c r="D639" i="3"/>
  <c r="D640" i="3"/>
  <c r="D643" i="3"/>
  <c r="D644" i="3"/>
  <c r="D645" i="3"/>
  <c r="D646" i="3"/>
  <c r="D649" i="3"/>
  <c r="D650" i="3"/>
  <c r="D651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73" i="3"/>
  <c r="D674" i="3"/>
  <c r="D675" i="3"/>
  <c r="D676" i="3"/>
  <c r="D679" i="3"/>
  <c r="D680" i="3"/>
  <c r="D681" i="3"/>
  <c r="D682" i="3"/>
  <c r="D683" i="3"/>
  <c r="D684" i="3"/>
  <c r="D685" i="3"/>
  <c r="D686" i="3"/>
  <c r="D689" i="3"/>
  <c r="D690" i="3"/>
  <c r="D691" i="3"/>
  <c r="D692" i="3"/>
  <c r="D695" i="3"/>
  <c r="D696" i="3"/>
  <c r="D698" i="3"/>
  <c r="D699" i="3"/>
  <c r="D700" i="3"/>
  <c r="D701" i="3"/>
  <c r="D704" i="3"/>
  <c r="D705" i="3"/>
  <c r="D706" i="3"/>
  <c r="D707" i="3"/>
  <c r="D709" i="3"/>
  <c r="D710" i="3"/>
  <c r="D712" i="3"/>
  <c r="D713" i="3"/>
  <c r="D714" i="3"/>
  <c r="D715" i="3"/>
  <c r="D717" i="3"/>
  <c r="D718" i="3"/>
  <c r="D2" i="3"/>
  <c r="B3" i="3"/>
  <c r="B5" i="3"/>
  <c r="B6" i="3"/>
  <c r="B7" i="3"/>
  <c r="B8" i="3"/>
  <c r="B9" i="3"/>
  <c r="B10" i="3"/>
  <c r="B12" i="3"/>
  <c r="B13" i="3"/>
  <c r="B14" i="3"/>
  <c r="B15" i="3"/>
  <c r="B16" i="3"/>
  <c r="B19" i="3"/>
  <c r="B20" i="3"/>
  <c r="B21" i="3"/>
  <c r="B22" i="3"/>
  <c r="B25" i="3"/>
  <c r="B26" i="3"/>
  <c r="B28" i="3"/>
  <c r="B29" i="3"/>
  <c r="B31" i="3"/>
  <c r="B32" i="3"/>
  <c r="B33" i="3"/>
  <c r="B34" i="3"/>
  <c r="B37" i="3"/>
  <c r="B38" i="3"/>
  <c r="B39" i="3"/>
  <c r="B40" i="3"/>
  <c r="B41" i="3"/>
  <c r="B42" i="3"/>
  <c r="B43" i="3"/>
  <c r="B46" i="3"/>
  <c r="B47" i="3"/>
  <c r="B48" i="3"/>
  <c r="B49" i="3"/>
  <c r="B52" i="3"/>
  <c r="B53" i="3"/>
  <c r="B55" i="3"/>
  <c r="B56" i="3"/>
  <c r="B57" i="3"/>
  <c r="B58" i="3"/>
  <c r="B61" i="3"/>
  <c r="B62" i="3"/>
  <c r="B63" i="3"/>
  <c r="B64" i="3"/>
  <c r="B65" i="3"/>
  <c r="B66" i="3"/>
  <c r="B74" i="3"/>
  <c r="B75" i="3"/>
  <c r="B76" i="3"/>
  <c r="B77" i="3"/>
  <c r="B78" i="3"/>
  <c r="B79" i="3"/>
  <c r="B82" i="3"/>
  <c r="B83" i="3"/>
  <c r="B84" i="3"/>
  <c r="B85" i="3"/>
  <c r="B86" i="3"/>
  <c r="B88" i="3"/>
  <c r="B89" i="3"/>
  <c r="B91" i="3"/>
  <c r="B92" i="3"/>
  <c r="B93" i="3"/>
  <c r="B94" i="3"/>
  <c r="B97" i="3"/>
  <c r="B98" i="3"/>
  <c r="B99" i="3"/>
  <c r="B100" i="3"/>
  <c r="B101" i="3"/>
  <c r="B102" i="3"/>
  <c r="B104" i="3"/>
  <c r="B105" i="3"/>
  <c r="B106" i="3"/>
  <c r="B107" i="3"/>
  <c r="B110" i="3"/>
  <c r="B111" i="3"/>
  <c r="B112" i="3"/>
  <c r="B113" i="3"/>
  <c r="B116" i="3"/>
  <c r="B117" i="3"/>
  <c r="B118" i="3"/>
  <c r="B119" i="3"/>
  <c r="B120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8" i="3"/>
  <c r="B139" i="3"/>
  <c r="B140" i="3"/>
  <c r="B141" i="3"/>
  <c r="B143" i="3"/>
  <c r="B144" i="3"/>
  <c r="B145" i="3"/>
  <c r="B146" i="3"/>
  <c r="B147" i="3"/>
  <c r="B149" i="3"/>
  <c r="B150" i="3"/>
  <c r="B151" i="3"/>
  <c r="B152" i="3"/>
  <c r="B155" i="3"/>
  <c r="B156" i="3"/>
  <c r="B157" i="3"/>
  <c r="B158" i="3"/>
  <c r="B160" i="3"/>
  <c r="B161" i="3"/>
  <c r="B163" i="3"/>
  <c r="B164" i="3"/>
  <c r="B165" i="3"/>
  <c r="B166" i="3"/>
  <c r="B167" i="3"/>
  <c r="B168" i="3"/>
  <c r="B169" i="3"/>
  <c r="B170" i="3"/>
  <c r="B173" i="3"/>
  <c r="B174" i="3"/>
  <c r="B175" i="3"/>
  <c r="B176" i="3"/>
  <c r="B177" i="3"/>
  <c r="B178" i="3"/>
  <c r="B180" i="3"/>
  <c r="B181" i="3"/>
  <c r="B183" i="3"/>
  <c r="B184" i="3"/>
  <c r="B185" i="3"/>
  <c r="B186" i="3"/>
  <c r="B187" i="3"/>
  <c r="B188" i="3"/>
  <c r="B190" i="3"/>
  <c r="B191" i="3"/>
  <c r="B192" i="3"/>
  <c r="B193" i="3"/>
  <c r="B194" i="3"/>
  <c r="B195" i="3"/>
  <c r="B198" i="3"/>
  <c r="B199" i="3"/>
  <c r="B200" i="3"/>
  <c r="B204" i="3"/>
  <c r="B205" i="3"/>
  <c r="B206" i="3"/>
  <c r="B209" i="3"/>
  <c r="B210" i="3"/>
  <c r="B212" i="3"/>
  <c r="B213" i="3"/>
  <c r="B214" i="3"/>
  <c r="B215" i="3"/>
  <c r="B218" i="3"/>
  <c r="B219" i="3"/>
  <c r="B220" i="3"/>
  <c r="B221" i="3"/>
  <c r="B222" i="3"/>
  <c r="B223" i="3"/>
  <c r="B229" i="3"/>
  <c r="B230" i="3"/>
  <c r="B231" i="3"/>
  <c r="B232" i="3"/>
  <c r="B235" i="3"/>
  <c r="B236" i="3"/>
  <c r="B237" i="3"/>
  <c r="B238" i="3"/>
  <c r="B240" i="3"/>
  <c r="B241" i="3"/>
  <c r="B243" i="3"/>
  <c r="B244" i="3"/>
  <c r="B246" i="3"/>
  <c r="B247" i="3"/>
  <c r="B248" i="3"/>
  <c r="B249" i="3"/>
  <c r="B252" i="3"/>
  <c r="B253" i="3"/>
  <c r="B254" i="3"/>
  <c r="B255" i="3"/>
  <c r="B257" i="3"/>
  <c r="B258" i="3"/>
  <c r="B266" i="3"/>
  <c r="B267" i="3"/>
  <c r="B268" i="3"/>
  <c r="B269" i="3"/>
  <c r="B271" i="3"/>
  <c r="B272" i="3"/>
  <c r="B273" i="3"/>
  <c r="B274" i="3"/>
  <c r="B279" i="3"/>
  <c r="B280" i="3"/>
  <c r="B281" i="3"/>
  <c r="B282" i="3"/>
  <c r="B288" i="3"/>
  <c r="B289" i="3"/>
  <c r="B290" i="3"/>
  <c r="B291" i="3"/>
  <c r="B293" i="3"/>
  <c r="B294" i="3"/>
  <c r="B296" i="3"/>
  <c r="B297" i="3"/>
  <c r="B299" i="3"/>
  <c r="B300" i="3"/>
  <c r="B301" i="3"/>
  <c r="B302" i="3"/>
  <c r="B305" i="3"/>
  <c r="B306" i="3"/>
  <c r="B307" i="3"/>
  <c r="B308" i="3"/>
  <c r="B309" i="3"/>
  <c r="B310" i="3"/>
  <c r="B311" i="3"/>
  <c r="B312" i="3"/>
  <c r="B314" i="3"/>
  <c r="B315" i="3"/>
  <c r="B316" i="3"/>
  <c r="B317" i="3"/>
  <c r="B319" i="3"/>
  <c r="B320" i="3"/>
  <c r="B321" i="3"/>
  <c r="B322" i="3"/>
  <c r="B325" i="3"/>
  <c r="B326" i="3"/>
  <c r="B327" i="3"/>
  <c r="B328" i="3"/>
  <c r="B331" i="3"/>
  <c r="B332" i="3"/>
  <c r="B333" i="3"/>
  <c r="B334" i="3"/>
  <c r="B335" i="3"/>
  <c r="B336" i="3"/>
  <c r="B337" i="3"/>
  <c r="B341" i="3"/>
  <c r="B342" i="3"/>
  <c r="B343" i="3"/>
  <c r="B344" i="3"/>
  <c r="B345" i="3"/>
  <c r="B352" i="3"/>
  <c r="B353" i="3"/>
  <c r="B354" i="3"/>
  <c r="B355" i="3"/>
  <c r="B358" i="3"/>
  <c r="B359" i="3"/>
  <c r="B360" i="3"/>
  <c r="B361" i="3"/>
  <c r="B362" i="3"/>
  <c r="B363" i="3"/>
  <c r="B364" i="3"/>
  <c r="B365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90" i="3"/>
  <c r="B391" i="3"/>
  <c r="B392" i="3"/>
  <c r="B393" i="3"/>
  <c r="B394" i="3"/>
  <c r="B395" i="3"/>
  <c r="B398" i="3"/>
  <c r="B399" i="3"/>
  <c r="B401" i="3"/>
  <c r="B402" i="3"/>
  <c r="B403" i="3"/>
  <c r="B404" i="3"/>
  <c r="B407" i="3"/>
  <c r="B408" i="3"/>
  <c r="B409" i="3"/>
  <c r="B410" i="3"/>
  <c r="B413" i="3"/>
  <c r="B414" i="3"/>
  <c r="B415" i="3"/>
  <c r="B416" i="3"/>
  <c r="B418" i="3"/>
  <c r="B419" i="3"/>
  <c r="B420" i="3"/>
  <c r="B421" i="3"/>
  <c r="B423" i="3"/>
  <c r="B424" i="3"/>
  <c r="B426" i="3"/>
  <c r="B427" i="3"/>
  <c r="B429" i="3"/>
  <c r="B430" i="3"/>
  <c r="B431" i="3"/>
  <c r="B433" i="3"/>
  <c r="B434" i="3"/>
  <c r="B435" i="3"/>
  <c r="B436" i="3"/>
  <c r="B437" i="3"/>
  <c r="B438" i="3"/>
  <c r="B440" i="3"/>
  <c r="B441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5" i="3"/>
  <c r="B466" i="3"/>
  <c r="B467" i="3"/>
  <c r="B468" i="3"/>
  <c r="B471" i="3"/>
  <c r="B472" i="3"/>
  <c r="B481" i="3"/>
  <c r="B482" i="3"/>
  <c r="B483" i="3"/>
  <c r="B484" i="3"/>
  <c r="B487" i="3"/>
  <c r="B488" i="3"/>
  <c r="B489" i="3"/>
  <c r="B490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17" i="3"/>
  <c r="B518" i="3"/>
  <c r="B519" i="3"/>
  <c r="B520" i="3"/>
  <c r="B521" i="3"/>
  <c r="B522" i="3"/>
  <c r="B523" i="3"/>
  <c r="B524" i="3"/>
  <c r="B525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51" i="3"/>
  <c r="B552" i="3"/>
  <c r="B554" i="3"/>
  <c r="B555" i="3"/>
  <c r="B557" i="3"/>
  <c r="B558" i="3"/>
  <c r="B559" i="3"/>
  <c r="B560" i="3"/>
  <c r="B562" i="3"/>
  <c r="B563" i="3"/>
  <c r="B564" i="3"/>
  <c r="B565" i="3"/>
  <c r="B568" i="3"/>
  <c r="B569" i="3"/>
  <c r="B570" i="3"/>
  <c r="B571" i="3"/>
  <c r="B572" i="3"/>
  <c r="B573" i="3"/>
  <c r="B577" i="3"/>
  <c r="B578" i="3"/>
  <c r="B580" i="3"/>
  <c r="B581" i="3"/>
  <c r="B582" i="3"/>
  <c r="B583" i="3"/>
  <c r="B585" i="3"/>
  <c r="B586" i="3"/>
  <c r="B587" i="3"/>
  <c r="B588" i="3"/>
  <c r="B591" i="3"/>
  <c r="B592" i="3"/>
  <c r="B593" i="3"/>
  <c r="B594" i="3"/>
  <c r="B596" i="3"/>
  <c r="B597" i="3"/>
  <c r="B598" i="3"/>
  <c r="B599" i="3"/>
  <c r="B602" i="3"/>
  <c r="B603" i="3"/>
  <c r="B604" i="3"/>
  <c r="B605" i="3"/>
  <c r="B606" i="3"/>
  <c r="B607" i="3"/>
  <c r="B631" i="3"/>
  <c r="B632" i="3"/>
  <c r="B613" i="3"/>
  <c r="B614" i="3"/>
  <c r="B615" i="3"/>
  <c r="B616" i="3"/>
  <c r="B617" i="3"/>
  <c r="B618" i="3"/>
  <c r="B619" i="3"/>
  <c r="B620" i="3"/>
  <c r="B634" i="3"/>
  <c r="B635" i="3"/>
  <c r="B637" i="3"/>
  <c r="B638" i="3"/>
  <c r="B639" i="3"/>
  <c r="B640" i="3"/>
  <c r="B643" i="3"/>
  <c r="B644" i="3"/>
  <c r="B645" i="3"/>
  <c r="B646" i="3"/>
  <c r="B649" i="3"/>
  <c r="B650" i="3"/>
  <c r="B651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73" i="3"/>
  <c r="B674" i="3"/>
  <c r="B675" i="3"/>
  <c r="B676" i="3"/>
  <c r="B683" i="3"/>
  <c r="B684" i="3"/>
  <c r="B685" i="3"/>
  <c r="B686" i="3"/>
  <c r="B689" i="3"/>
  <c r="B690" i="3"/>
  <c r="B691" i="3"/>
  <c r="B692" i="3"/>
  <c r="B695" i="3"/>
  <c r="B696" i="3"/>
  <c r="B698" i="3"/>
  <c r="B699" i="3"/>
  <c r="B700" i="3"/>
  <c r="B701" i="3"/>
  <c r="B704" i="3"/>
  <c r="B705" i="3"/>
  <c r="B706" i="3"/>
  <c r="B707" i="3"/>
  <c r="B709" i="3"/>
  <c r="B710" i="3"/>
  <c r="B717" i="3"/>
  <c r="B718" i="3"/>
  <c r="B2" i="3"/>
  <c r="A3" i="3"/>
  <c r="A5" i="3"/>
  <c r="A6" i="3"/>
  <c r="A7" i="3"/>
  <c r="A8" i="3"/>
  <c r="A9" i="3"/>
  <c r="A10" i="3"/>
  <c r="A12" i="3"/>
  <c r="A13" i="3"/>
  <c r="A14" i="3"/>
  <c r="A15" i="3"/>
  <c r="A16" i="3"/>
  <c r="A19" i="3"/>
  <c r="A20" i="3"/>
  <c r="A21" i="3"/>
  <c r="A22" i="3"/>
  <c r="A25" i="3"/>
  <c r="A26" i="3"/>
  <c r="A28" i="3"/>
  <c r="A29" i="3"/>
  <c r="A31" i="3"/>
  <c r="A32" i="3"/>
  <c r="A33" i="3"/>
  <c r="A34" i="3"/>
  <c r="A37" i="3"/>
  <c r="A38" i="3"/>
  <c r="A39" i="3"/>
  <c r="A40" i="3"/>
  <c r="A41" i="3"/>
  <c r="A42" i="3"/>
  <c r="A43" i="3"/>
  <c r="A46" i="3"/>
  <c r="A47" i="3"/>
  <c r="A48" i="3"/>
  <c r="A49" i="3"/>
  <c r="A52" i="3"/>
  <c r="A53" i="3"/>
  <c r="A55" i="3"/>
  <c r="A56" i="3"/>
  <c r="A57" i="3"/>
  <c r="A58" i="3"/>
  <c r="A61" i="3"/>
  <c r="A62" i="3"/>
  <c r="A63" i="3"/>
  <c r="A64" i="3"/>
  <c r="A65" i="3"/>
  <c r="A66" i="3"/>
  <c r="A74" i="3"/>
  <c r="A75" i="3"/>
  <c r="A76" i="3"/>
  <c r="A77" i="3"/>
  <c r="A78" i="3"/>
  <c r="A79" i="3"/>
  <c r="A82" i="3"/>
  <c r="A83" i="3"/>
  <c r="A84" i="3"/>
  <c r="A85" i="3"/>
  <c r="A86" i="3"/>
  <c r="A88" i="3"/>
  <c r="A89" i="3"/>
  <c r="A91" i="3"/>
  <c r="A92" i="3"/>
  <c r="A93" i="3"/>
  <c r="A94" i="3"/>
  <c r="A97" i="3"/>
  <c r="A98" i="3"/>
  <c r="A99" i="3"/>
  <c r="A100" i="3"/>
  <c r="A101" i="3"/>
  <c r="A102" i="3"/>
  <c r="A104" i="3"/>
  <c r="A105" i="3"/>
  <c r="A106" i="3"/>
  <c r="A107" i="3"/>
  <c r="A110" i="3"/>
  <c r="A111" i="3"/>
  <c r="A112" i="3"/>
  <c r="A113" i="3"/>
  <c r="A116" i="3"/>
  <c r="A117" i="3"/>
  <c r="A118" i="3"/>
  <c r="A119" i="3"/>
  <c r="A120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43" i="3"/>
  <c r="A144" i="3"/>
  <c r="A145" i="3"/>
  <c r="A146" i="3"/>
  <c r="A147" i="3"/>
  <c r="A149" i="3"/>
  <c r="A150" i="3"/>
  <c r="A151" i="3"/>
  <c r="A152" i="3"/>
  <c r="A155" i="3"/>
  <c r="A156" i="3"/>
  <c r="A157" i="3"/>
  <c r="A158" i="3"/>
  <c r="A160" i="3"/>
  <c r="A161" i="3"/>
  <c r="A163" i="3"/>
  <c r="A164" i="3"/>
  <c r="A165" i="3"/>
  <c r="A166" i="3"/>
  <c r="A167" i="3"/>
  <c r="A168" i="3"/>
  <c r="A169" i="3"/>
  <c r="A170" i="3"/>
  <c r="A173" i="3"/>
  <c r="A174" i="3"/>
  <c r="A175" i="3"/>
  <c r="A176" i="3"/>
  <c r="A177" i="3"/>
  <c r="A178" i="3"/>
  <c r="A180" i="3"/>
  <c r="A181" i="3"/>
  <c r="A183" i="3"/>
  <c r="A184" i="3"/>
  <c r="A185" i="3"/>
  <c r="A186" i="3"/>
  <c r="A187" i="3"/>
  <c r="A188" i="3"/>
  <c r="A190" i="3"/>
  <c r="A191" i="3"/>
  <c r="A192" i="3"/>
  <c r="A193" i="3"/>
  <c r="A194" i="3"/>
  <c r="A195" i="3"/>
  <c r="A198" i="3"/>
  <c r="A199" i="3"/>
  <c r="A200" i="3"/>
  <c r="A204" i="3"/>
  <c r="A205" i="3"/>
  <c r="A206" i="3"/>
  <c r="A209" i="3"/>
  <c r="A210" i="3"/>
  <c r="A212" i="3"/>
  <c r="A213" i="3"/>
  <c r="A214" i="3"/>
  <c r="A215" i="3"/>
  <c r="A218" i="3"/>
  <c r="A219" i="3"/>
  <c r="A220" i="3"/>
  <c r="A221" i="3"/>
  <c r="A222" i="3"/>
  <c r="A223" i="3"/>
  <c r="A229" i="3"/>
  <c r="A230" i="3"/>
  <c r="A231" i="3"/>
  <c r="A232" i="3"/>
  <c r="A235" i="3"/>
  <c r="A236" i="3"/>
  <c r="A237" i="3"/>
  <c r="A238" i="3"/>
  <c r="A240" i="3"/>
  <c r="A241" i="3"/>
  <c r="A243" i="3"/>
  <c r="A244" i="3"/>
  <c r="A246" i="3"/>
  <c r="A247" i="3"/>
  <c r="A248" i="3"/>
  <c r="A249" i="3"/>
  <c r="A252" i="3"/>
  <c r="A253" i="3"/>
  <c r="A254" i="3"/>
  <c r="A255" i="3"/>
  <c r="A257" i="3"/>
  <c r="A258" i="3"/>
  <c r="A266" i="3"/>
  <c r="A267" i="3"/>
  <c r="A268" i="3"/>
  <c r="A269" i="3"/>
  <c r="A271" i="3"/>
  <c r="A272" i="3"/>
  <c r="A273" i="3"/>
  <c r="A274" i="3"/>
  <c r="A279" i="3"/>
  <c r="A280" i="3"/>
  <c r="A281" i="3"/>
  <c r="A282" i="3"/>
  <c r="A288" i="3"/>
  <c r="A289" i="3"/>
  <c r="A290" i="3"/>
  <c r="A291" i="3"/>
  <c r="A293" i="3"/>
  <c r="A294" i="3"/>
  <c r="A296" i="3"/>
  <c r="A297" i="3"/>
  <c r="A299" i="3"/>
  <c r="A300" i="3"/>
  <c r="A301" i="3"/>
  <c r="A302" i="3"/>
  <c r="A305" i="3"/>
  <c r="A306" i="3"/>
  <c r="A307" i="3"/>
  <c r="A308" i="3"/>
  <c r="A309" i="3"/>
  <c r="A310" i="3"/>
  <c r="A311" i="3"/>
  <c r="A312" i="3"/>
  <c r="A314" i="3"/>
  <c r="A315" i="3"/>
  <c r="A316" i="3"/>
  <c r="A317" i="3"/>
  <c r="A319" i="3"/>
  <c r="A320" i="3"/>
  <c r="A321" i="3"/>
  <c r="A322" i="3"/>
  <c r="A325" i="3"/>
  <c r="A326" i="3"/>
  <c r="A327" i="3"/>
  <c r="A328" i="3"/>
  <c r="A331" i="3"/>
  <c r="A332" i="3"/>
  <c r="A333" i="3"/>
  <c r="A334" i="3"/>
  <c r="A335" i="3"/>
  <c r="A336" i="3"/>
  <c r="A337" i="3"/>
  <c r="A341" i="3"/>
  <c r="A342" i="3"/>
  <c r="A343" i="3"/>
  <c r="A344" i="3"/>
  <c r="A345" i="3"/>
  <c r="A352" i="3"/>
  <c r="A353" i="3"/>
  <c r="A354" i="3"/>
  <c r="A355" i="3"/>
  <c r="A358" i="3"/>
  <c r="A359" i="3"/>
  <c r="A360" i="3"/>
  <c r="A361" i="3"/>
  <c r="A362" i="3"/>
  <c r="A363" i="3"/>
  <c r="A364" i="3"/>
  <c r="A365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90" i="3"/>
  <c r="A391" i="3"/>
  <c r="A392" i="3"/>
  <c r="A393" i="3"/>
  <c r="A394" i="3"/>
  <c r="A395" i="3"/>
  <c r="A398" i="3"/>
  <c r="A399" i="3"/>
  <c r="A401" i="3"/>
  <c r="A402" i="3"/>
  <c r="A403" i="3"/>
  <c r="A404" i="3"/>
  <c r="A407" i="3"/>
  <c r="A408" i="3"/>
  <c r="A409" i="3"/>
  <c r="A410" i="3"/>
  <c r="A413" i="3"/>
  <c r="A414" i="3"/>
  <c r="A415" i="3"/>
  <c r="A416" i="3"/>
  <c r="A418" i="3"/>
  <c r="A419" i="3"/>
  <c r="A420" i="3"/>
  <c r="A421" i="3"/>
  <c r="A423" i="3"/>
  <c r="A424" i="3"/>
  <c r="A426" i="3"/>
  <c r="A427" i="3"/>
  <c r="A429" i="3"/>
  <c r="A430" i="3"/>
  <c r="A431" i="3"/>
  <c r="A433" i="3"/>
  <c r="A434" i="3"/>
  <c r="A435" i="3"/>
  <c r="A436" i="3"/>
  <c r="A437" i="3"/>
  <c r="A438" i="3"/>
  <c r="A440" i="3"/>
  <c r="A441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5" i="3"/>
  <c r="A466" i="3"/>
  <c r="A467" i="3"/>
  <c r="A468" i="3"/>
  <c r="A471" i="3"/>
  <c r="A472" i="3"/>
  <c r="A481" i="3"/>
  <c r="A482" i="3"/>
  <c r="A483" i="3"/>
  <c r="A484" i="3"/>
  <c r="A487" i="3"/>
  <c r="A488" i="3"/>
  <c r="A489" i="3"/>
  <c r="A490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17" i="3"/>
  <c r="A518" i="3"/>
  <c r="A519" i="3"/>
  <c r="A520" i="3"/>
  <c r="A521" i="3"/>
  <c r="A522" i="3"/>
  <c r="A523" i="3"/>
  <c r="A524" i="3"/>
  <c r="A525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51" i="3"/>
  <c r="A552" i="3"/>
  <c r="A554" i="3"/>
  <c r="A555" i="3"/>
  <c r="A557" i="3"/>
  <c r="A558" i="3"/>
  <c r="A559" i="3"/>
  <c r="A560" i="3"/>
  <c r="A562" i="3"/>
  <c r="A563" i="3"/>
  <c r="A564" i="3"/>
  <c r="A565" i="3"/>
  <c r="A568" i="3"/>
  <c r="A569" i="3"/>
  <c r="A570" i="3"/>
  <c r="A571" i="3"/>
  <c r="A572" i="3"/>
  <c r="A573" i="3"/>
  <c r="A577" i="3"/>
  <c r="A578" i="3"/>
  <c r="A585" i="3"/>
  <c r="A586" i="3"/>
  <c r="A587" i="3"/>
  <c r="A588" i="3"/>
  <c r="A591" i="3"/>
  <c r="A592" i="3"/>
  <c r="A593" i="3"/>
  <c r="A594" i="3"/>
  <c r="A596" i="3"/>
  <c r="A597" i="3"/>
  <c r="A598" i="3"/>
  <c r="A599" i="3"/>
  <c r="A602" i="3"/>
  <c r="A603" i="3"/>
  <c r="A604" i="3"/>
  <c r="A605" i="3"/>
  <c r="A606" i="3"/>
  <c r="A607" i="3"/>
  <c r="A631" i="3"/>
  <c r="A632" i="3"/>
  <c r="A613" i="3"/>
  <c r="A614" i="3"/>
  <c r="A615" i="3"/>
  <c r="A616" i="3"/>
  <c r="A617" i="3"/>
  <c r="A618" i="3"/>
  <c r="A619" i="3"/>
  <c r="A620" i="3"/>
  <c r="A634" i="3"/>
  <c r="A635" i="3"/>
  <c r="A637" i="3"/>
  <c r="A638" i="3"/>
  <c r="A639" i="3"/>
  <c r="A640" i="3"/>
  <c r="A643" i="3"/>
  <c r="A644" i="3"/>
  <c r="A645" i="3"/>
  <c r="A646" i="3"/>
  <c r="A649" i="3"/>
  <c r="A650" i="3"/>
  <c r="A651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73" i="3"/>
  <c r="A674" i="3"/>
  <c r="A675" i="3"/>
  <c r="A676" i="3"/>
  <c r="A683" i="3"/>
  <c r="A684" i="3"/>
  <c r="A685" i="3"/>
  <c r="A686" i="3"/>
  <c r="A689" i="3"/>
  <c r="A690" i="3"/>
  <c r="A691" i="3"/>
  <c r="A692" i="3"/>
  <c r="A695" i="3"/>
  <c r="A696" i="3"/>
  <c r="A698" i="3"/>
  <c r="A699" i="3"/>
  <c r="A700" i="3"/>
  <c r="A701" i="3"/>
  <c r="A704" i="3"/>
  <c r="A705" i="3"/>
  <c r="A706" i="3"/>
  <c r="A707" i="3"/>
  <c r="A709" i="3"/>
  <c r="A710" i="3"/>
  <c r="A717" i="3"/>
  <c r="A718" i="3"/>
  <c r="A2" i="3"/>
</calcChain>
</file>

<file path=xl/sharedStrings.xml><?xml version="1.0" encoding="utf-8"?>
<sst xmlns="http://schemas.openxmlformats.org/spreadsheetml/2006/main" count="52531" uniqueCount="10827">
  <si>
    <t>PRODUIT</t>
  </si>
  <si>
    <t>NOM COMPLET PAGE</t>
  </si>
  <si>
    <t>CHAPITRE</t>
  </si>
  <si>
    <t>SOUS-CHAPITRE</t>
  </si>
  <si>
    <t>CODE OACI</t>
  </si>
  <si>
    <t>TYPE</t>
  </si>
  <si>
    <t>RWY</t>
  </si>
  <si>
    <t>COMPLEMENT</t>
  </si>
  <si>
    <t>PROCEDURE</t>
  </si>
  <si>
    <t>DETAIL</t>
  </si>
  <si>
    <t>DATE INITIALISATION</t>
  </si>
  <si>
    <t>AIPC</t>
  </si>
  <si>
    <t>GEN-0.1-1</t>
  </si>
  <si>
    <t>GEN</t>
  </si>
  <si>
    <t>GEN-0.1-2</t>
  </si>
  <si>
    <t>GEN-0.1-3</t>
  </si>
  <si>
    <t>GEN-0.2-1</t>
  </si>
  <si>
    <t>GEN-0.3-1</t>
  </si>
  <si>
    <t>GEN-0.4-1</t>
  </si>
  <si>
    <t>GEN-0.4-2</t>
  </si>
  <si>
    <t>GEN-0.4-3</t>
  </si>
  <si>
    <t>GEN-0.4-4</t>
  </si>
  <si>
    <t>GEN-0.4-5</t>
  </si>
  <si>
    <t>GEN-0.5-1</t>
  </si>
  <si>
    <t>GEN-0.6-1</t>
  </si>
  <si>
    <t>GEN-1.1-1</t>
  </si>
  <si>
    <t>GEN-1.1-2</t>
  </si>
  <si>
    <t>GEN-1.1-3</t>
  </si>
  <si>
    <t>GEN-1.1-4</t>
  </si>
  <si>
    <t>GEN-1.2-1</t>
  </si>
  <si>
    <t>GEN-1.2-2</t>
  </si>
  <si>
    <t>GEN-1.2-3</t>
  </si>
  <si>
    <t>GEN-1.2-4</t>
  </si>
  <si>
    <t>GEN-1.2-5</t>
  </si>
  <si>
    <t>GEN-1.2 GEN 1.2 - DEMANDE DE VOL NON REGULIER</t>
  </si>
  <si>
    <t>GEN 1.2 - DEMANDE DE VOL NON REGULIER</t>
  </si>
  <si>
    <t>GEN-1.2 GEN 1.2 - DEMANDE DE VOL NON REGULIER-EN</t>
  </si>
  <si>
    <t>GEN 1.2 - DEMANDE DE VOL NON REGULIER-EN</t>
  </si>
  <si>
    <t>GEN-1.3-1</t>
  </si>
  <si>
    <t>GEN-1.3-2</t>
  </si>
  <si>
    <t>GEN-1.3-3</t>
  </si>
  <si>
    <t>GEN-1.3-4</t>
  </si>
  <si>
    <t>GEN-1.3-5</t>
  </si>
  <si>
    <t>GEN-1.3-6</t>
  </si>
  <si>
    <t>GEN-1.3-7</t>
  </si>
  <si>
    <t>GEN-1.3-8</t>
  </si>
  <si>
    <t>GEN-1.3-9</t>
  </si>
  <si>
    <t>GEN-1.3-10</t>
  </si>
  <si>
    <t>GEN-1.3-11</t>
  </si>
  <si>
    <t>GEN-1.3-12</t>
  </si>
  <si>
    <t>GEN-1.3-13</t>
  </si>
  <si>
    <t>GEN-1.3-14</t>
  </si>
  <si>
    <t>GEN-1.3-15</t>
  </si>
  <si>
    <t>GEN-1.3-16</t>
  </si>
  <si>
    <t>GEN-1.4-1</t>
  </si>
  <si>
    <t>GEN-1.4-2</t>
  </si>
  <si>
    <t>GEN-1.4-3</t>
  </si>
  <si>
    <t>GEN-1.4-4</t>
  </si>
  <si>
    <t>GEN-1.4-5</t>
  </si>
  <si>
    <t>GEN-1.4-6</t>
  </si>
  <si>
    <t>GEN-1.5-1</t>
  </si>
  <si>
    <t>GEN-1.5-2</t>
  </si>
  <si>
    <t>GEN-1.5-3</t>
  </si>
  <si>
    <t>GEN-1.5-4</t>
  </si>
  <si>
    <t>GEN-1.5-5</t>
  </si>
  <si>
    <t>GEN-1.5-6</t>
  </si>
  <si>
    <t>GEN-1.5-7</t>
  </si>
  <si>
    <t>GEN-1.6-1</t>
  </si>
  <si>
    <t>GEN-1.7-1</t>
  </si>
  <si>
    <t>GEN-1.7-2</t>
  </si>
  <si>
    <t>GEN-1.7-3</t>
  </si>
  <si>
    <t>GEN-1.7-4</t>
  </si>
  <si>
    <t>GEN-1.7-5</t>
  </si>
  <si>
    <t>GEN-1.7-6</t>
  </si>
  <si>
    <t>GEN-1.7-7</t>
  </si>
  <si>
    <t>GEN-1.7-8</t>
  </si>
  <si>
    <t>GEN-1.7-9</t>
  </si>
  <si>
    <t>GEN-1.7-10</t>
  </si>
  <si>
    <t>GEN-1.7-11</t>
  </si>
  <si>
    <t>GEN-1.7-12</t>
  </si>
  <si>
    <t>GEN-1.7-13</t>
  </si>
  <si>
    <t>GEN-1.7-14</t>
  </si>
  <si>
    <t>GEN-1.7-15</t>
  </si>
  <si>
    <t>GEN-1.7-16</t>
  </si>
  <si>
    <t>GEN-1.7-17</t>
  </si>
  <si>
    <t>GEN-1.7-18</t>
  </si>
  <si>
    <t>GEN-1.7-19</t>
  </si>
  <si>
    <t>GEN-1.7-20</t>
  </si>
  <si>
    <t>GEN-1.7-21</t>
  </si>
  <si>
    <t>GEN-1.7-22</t>
  </si>
  <si>
    <t>GEN-1.7-23</t>
  </si>
  <si>
    <t>GEN-1.7-24</t>
  </si>
  <si>
    <t>GEN-1.7-25</t>
  </si>
  <si>
    <t>GEN-1.7-26</t>
  </si>
  <si>
    <t>GEN-1.7-27</t>
  </si>
  <si>
    <t>GEN-1.7-28</t>
  </si>
  <si>
    <t>GEN-1.7-29</t>
  </si>
  <si>
    <t>GEN-1.7-30</t>
  </si>
  <si>
    <t>GEN-1.7-31</t>
  </si>
  <si>
    <t>GEN-1.7-32</t>
  </si>
  <si>
    <t>GEN-1.7-33</t>
  </si>
  <si>
    <t>GEN-1.7-34</t>
  </si>
  <si>
    <t>GEN-1.7-35</t>
  </si>
  <si>
    <t>GEN-1.7-36</t>
  </si>
  <si>
    <t>GEN-1.7-37</t>
  </si>
  <si>
    <t>GEN-1.7-38</t>
  </si>
  <si>
    <t>GEN-1.7-39</t>
  </si>
  <si>
    <t>GEN-1.7-40</t>
  </si>
  <si>
    <t>GEN-1.7-41</t>
  </si>
  <si>
    <t>GEN-1.7-42</t>
  </si>
  <si>
    <t>GEN-1.7-43</t>
  </si>
  <si>
    <t>GEN-1.7-44</t>
  </si>
  <si>
    <t>GEN-1.7-45</t>
  </si>
  <si>
    <t>GEN-1.7-46</t>
  </si>
  <si>
    <t>GEN-1.7-47</t>
  </si>
  <si>
    <t>GEN-1.7-48</t>
  </si>
  <si>
    <t>GEN-1.7-49</t>
  </si>
  <si>
    <t>GEN-1.7-50</t>
  </si>
  <si>
    <t>GEN-1.7-51</t>
  </si>
  <si>
    <t>GEN-1.7-52</t>
  </si>
  <si>
    <t>GEN-1.7-53</t>
  </si>
  <si>
    <t>GEN-1.7-54</t>
  </si>
  <si>
    <t>GEN-1.7-55</t>
  </si>
  <si>
    <t>GEN-1.7-56</t>
  </si>
  <si>
    <t>GEN-1.7-57</t>
  </si>
  <si>
    <t>GEN-1.7-58</t>
  </si>
  <si>
    <t>GEN-1.7-59</t>
  </si>
  <si>
    <t>GEN-1.7-60</t>
  </si>
  <si>
    <t>GEN-1.7-61</t>
  </si>
  <si>
    <t>GEN-1.7-62</t>
  </si>
  <si>
    <t>GEN-1.7-63</t>
  </si>
  <si>
    <t>GEN-1.7-64</t>
  </si>
  <si>
    <t>GEN-1.7-65</t>
  </si>
  <si>
    <t>GEN-1.7-66</t>
  </si>
  <si>
    <t>GEN-1.7-67</t>
  </si>
  <si>
    <t>GEN-1.7-68</t>
  </si>
  <si>
    <t>GEN-1.7-69</t>
  </si>
  <si>
    <t>GEN-1.7-70</t>
  </si>
  <si>
    <t>GEN-1.7-71</t>
  </si>
  <si>
    <t>GEN-1.7-72</t>
  </si>
  <si>
    <t>GEN-1.7-73</t>
  </si>
  <si>
    <t>GEN-1.7-74</t>
  </si>
  <si>
    <t>GEN-1.7-75</t>
  </si>
  <si>
    <t>GEN-1.7-76</t>
  </si>
  <si>
    <t>GEN-1.7-77</t>
  </si>
  <si>
    <t>GEN-1.7-78</t>
  </si>
  <si>
    <t>GEN-1.7-79</t>
  </si>
  <si>
    <t>GEN-1.7-80</t>
  </si>
  <si>
    <t>GEN-1.7-81</t>
  </si>
  <si>
    <t>GEN-1.7-82</t>
  </si>
  <si>
    <t>GEN-1.7-83</t>
  </si>
  <si>
    <t>GEN-1.7-84</t>
  </si>
  <si>
    <t>GEN-1.7-85</t>
  </si>
  <si>
    <t>GEN-2.1-1</t>
  </si>
  <si>
    <t>GEN-2.1-2</t>
  </si>
  <si>
    <t>GEN-2.2-1</t>
  </si>
  <si>
    <t>GEN-2.2-2</t>
  </si>
  <si>
    <t>GEN-2.2-3</t>
  </si>
  <si>
    <t>GEN-2.2-4</t>
  </si>
  <si>
    <t>GEN-2.2-5</t>
  </si>
  <si>
    <t>GEN-2.2-6</t>
  </si>
  <si>
    <t>GEN-2.2-7</t>
  </si>
  <si>
    <t>GEN-2.2-8</t>
  </si>
  <si>
    <t>GEN-2.2-9</t>
  </si>
  <si>
    <t>GEN-2.2-10</t>
  </si>
  <si>
    <t>GEN-2.2-11</t>
  </si>
  <si>
    <t>GEN-2.3 GEN 2.3 - SIGNES CONV. CARTO. 1</t>
  </si>
  <si>
    <t>GEN 2.3 - SIGNES CONV. CARTO. 1</t>
  </si>
  <si>
    <t>GEN-2.3 GEN 2.3 - SIGNES CONV. CARTO. 2</t>
  </si>
  <si>
    <t>GEN 2.3 - SIGNES CONV. CARTO. 2</t>
  </si>
  <si>
    <t>GEN-2.3 GEN 2.3 - SIGNES CONV. CARTO. 3</t>
  </si>
  <si>
    <t>GEN 2.3 - SIGNES CONV. CARTO. 3</t>
  </si>
  <si>
    <t>GEN-2.3 GEN 2.3 - SIGNES CONV. CARTO. 4</t>
  </si>
  <si>
    <t>GEN 2.3 - SIGNES CONV. CARTO. 4</t>
  </si>
  <si>
    <t>GEN-2.3 GEN 2.3 - SIGNES CONV. CARTO. 5</t>
  </si>
  <si>
    <t>GEN 2.3 - SIGNES CONV. CARTO. 5</t>
  </si>
  <si>
    <t>GEN-2.3 GEN 2.3 - SIGNES CONV. CARTO. 6</t>
  </si>
  <si>
    <t>GEN 2.3 - SIGNES CONV. CARTO. 6</t>
  </si>
  <si>
    <t>GEN-2.3 GEN 2.3 - SIGNES CONV. CARTO. 7</t>
  </si>
  <si>
    <t>GEN 2.3 - SIGNES CONV. CARTO. 7</t>
  </si>
  <si>
    <t>GEN-2.3 GEN 2.3 - SIGNES CONV. CARTO. 8</t>
  </si>
  <si>
    <t>GEN 2.3 - SIGNES CONV. CARTO. 8</t>
  </si>
  <si>
    <t>GEN-2.4-1</t>
  </si>
  <si>
    <t>GEN-2.4-2</t>
  </si>
  <si>
    <t>GEN-2.5-1</t>
  </si>
  <si>
    <t>GEN-2.6-1</t>
  </si>
  <si>
    <t>GEN-2.6-2</t>
  </si>
  <si>
    <t>GEN-2.6-3</t>
  </si>
  <si>
    <t>GEN-2.6-4</t>
  </si>
  <si>
    <t>GEN-2.7-1</t>
  </si>
  <si>
    <t>GEN-2.7-2</t>
  </si>
  <si>
    <t>GEN-2.7-3</t>
  </si>
  <si>
    <t>GEN-3.1-1</t>
  </si>
  <si>
    <t>GEN-3.1-2</t>
  </si>
  <si>
    <t>GEN-3.1-3</t>
  </si>
  <si>
    <t>GEN-3.1-4</t>
  </si>
  <si>
    <t>GEN-3.1-5</t>
  </si>
  <si>
    <t>GEN-3.1-6</t>
  </si>
  <si>
    <t>GEN-3.1-7</t>
  </si>
  <si>
    <t>GEN-3.1-8</t>
  </si>
  <si>
    <t>GEN-3.2-1</t>
  </si>
  <si>
    <t>GEN-3.2-2</t>
  </si>
  <si>
    <t>GEN-3.3-1</t>
  </si>
  <si>
    <t>GEN-3.3-2</t>
  </si>
  <si>
    <t>GEN-3.4-1</t>
  </si>
  <si>
    <t>GEN-3.4-2</t>
  </si>
  <si>
    <t>GEN-3.4-3</t>
  </si>
  <si>
    <t>GEN-3.4-4</t>
  </si>
  <si>
    <t>GEN-3.4-5</t>
  </si>
  <si>
    <t>GEN-3.4-6</t>
  </si>
  <si>
    <t>GEN-3.4-7</t>
  </si>
  <si>
    <t>GEN-3.4-9</t>
  </si>
  <si>
    <t>GEN-3.4-10</t>
  </si>
  <si>
    <t>GEN-3.4-15</t>
  </si>
  <si>
    <t>GEN-3.4-16</t>
  </si>
  <si>
    <t>GEN-3.4 GEN 3.4-8 SERV. FIXES AERO. GUYANE FRANCAISE</t>
  </si>
  <si>
    <t>GEN 3.4-8 SERV. FIXES AERO. GUYANE FRANCAISE</t>
  </si>
  <si>
    <t>GEN-3.4 GEN 3.4-11 SERV. FIXES AERO. ANTILLES FRANCAISES 1</t>
  </si>
  <si>
    <t>GEN 3.4-11 SERV. FIXES AERO. ANTILLES FRANCAISES 1</t>
  </si>
  <si>
    <t>GEN-3.4 GEN 3.4-12 SERV. FIXES AERO. ANTILLES FRANCAISES 2</t>
  </si>
  <si>
    <t>GEN 3.4-12 SERV. FIXES AERO. ANTILLES FRANCAISES 2</t>
  </si>
  <si>
    <t>GEN-3.4 GEN 3.4-13 SERV. FIXES AERO. ANTILLES FRANCAISES 3</t>
  </si>
  <si>
    <t>GEN 3.4-13 SERV. FIXES AERO. ANTILLES FRANCAISES 3</t>
  </si>
  <si>
    <t>GEN-3.4 GEN 3.4-14 SERV. FIXES AERO. ANTILLES GUYANE FRANCAISES</t>
  </si>
  <si>
    <t>GEN 3.4-14 SERV. FIXES AERO. ANTILLES GUYANE FRANCAISES</t>
  </si>
  <si>
    <t>GEN-3.5-1</t>
  </si>
  <si>
    <t>GEN-3.5-2</t>
  </si>
  <si>
    <t>GEN-3.5-3</t>
  </si>
  <si>
    <t>GEN-3.5-4</t>
  </si>
  <si>
    <t>GEN-3.5-5</t>
  </si>
  <si>
    <t>GEN-3.5-6</t>
  </si>
  <si>
    <t>GEN-3.5-7</t>
  </si>
  <si>
    <t>GEN-3.5-8</t>
  </si>
  <si>
    <t>GEN-3.5-9</t>
  </si>
  <si>
    <t>GEN-3.6-1</t>
  </si>
  <si>
    <t>GEN-3.6-2</t>
  </si>
  <si>
    <t>GEN-3.6-3</t>
  </si>
  <si>
    <t>GEN-3.6-4</t>
  </si>
  <si>
    <t>GEN-3.6-5</t>
  </si>
  <si>
    <t>GEN-3.6-6</t>
  </si>
  <si>
    <t>GEN-3.6-7</t>
  </si>
  <si>
    <t>GEN-3.6-8</t>
  </si>
  <si>
    <t>GEN-3.6-9</t>
  </si>
  <si>
    <t>GEN-3.6-10</t>
  </si>
  <si>
    <t>GEN-3.6-11</t>
  </si>
  <si>
    <t>GEN-3.6-12</t>
  </si>
  <si>
    <t>GEN-3.6-13</t>
  </si>
  <si>
    <t>GEN-3.6-14</t>
  </si>
  <si>
    <t>GEN-3.6-15</t>
  </si>
  <si>
    <t>GEN-3.6-16</t>
  </si>
  <si>
    <t>GEN-3.6-17</t>
  </si>
  <si>
    <t>GEN-3.6-18</t>
  </si>
  <si>
    <t>GEN-3.6 GEN 3.6-0 PLAN COOR SAUV</t>
  </si>
  <si>
    <t>GEN 3.6-0 PLAN COOR SAUV</t>
  </si>
  <si>
    <t>GEN-4.1-1</t>
  </si>
  <si>
    <t>GEN-4.1-2</t>
  </si>
  <si>
    <t>GEN-4.1-3</t>
  </si>
  <si>
    <t>GEN-4.1-4</t>
  </si>
  <si>
    <t>GEN-4.2-1</t>
  </si>
  <si>
    <t>GEN-4.2-2</t>
  </si>
  <si>
    <t>GEN-4.2-3</t>
  </si>
  <si>
    <t>GEN-4.2-4</t>
  </si>
  <si>
    <t>GEN-4.2-5</t>
  </si>
  <si>
    <t>GEN-4.2-6</t>
  </si>
  <si>
    <t>ENR-0.1-1</t>
  </si>
  <si>
    <t>ENR</t>
  </si>
  <si>
    <t>ENR-0.6-1</t>
  </si>
  <si>
    <t>ENR-0.6-2</t>
  </si>
  <si>
    <t>ENR-1.1-1</t>
  </si>
  <si>
    <t>ENR-1.1-2</t>
  </si>
  <si>
    <t>ENR-1.1-3</t>
  </si>
  <si>
    <t>ENR-1.1-4</t>
  </si>
  <si>
    <t>ENR-1.1-5</t>
  </si>
  <si>
    <t>ENR-1.1-6</t>
  </si>
  <si>
    <t>ENR-1.1-7</t>
  </si>
  <si>
    <t>ENR-1.1-8</t>
  </si>
  <si>
    <t>ENR-1.1-9</t>
  </si>
  <si>
    <t>ENR-1.1-10</t>
  </si>
  <si>
    <t>ENR-1.1-11</t>
  </si>
  <si>
    <t>ENR-1.1-12</t>
  </si>
  <si>
    <t>ENR-1.1-13</t>
  </si>
  <si>
    <t>ENR-1.1-14</t>
  </si>
  <si>
    <t>ENR-1.1-15</t>
  </si>
  <si>
    <t>ENR-1.1-16</t>
  </si>
  <si>
    <t>ENR-1.1-17</t>
  </si>
  <si>
    <t>ENR-1.1-18</t>
  </si>
  <si>
    <t>ENR-1.2-1</t>
  </si>
  <si>
    <t>ENR-1.2-2</t>
  </si>
  <si>
    <t>ENR-1.2-3</t>
  </si>
  <si>
    <t>ENR-1.2-4</t>
  </si>
  <si>
    <t>ENR-1.2-5</t>
  </si>
  <si>
    <t>ENR-1.2-6</t>
  </si>
  <si>
    <t>ENR-1.2 ENR 1.2 - GUYANE FRANCAISE-ESPACE VFR</t>
  </si>
  <si>
    <t>ENR 1.2 - GUYANE FRANCAISE-ESPACE VFR</t>
  </si>
  <si>
    <t>ENR-1.2 ENR 1.2 - ITINERAIRE VFR ST MARTIN</t>
  </si>
  <si>
    <t>ENR 1.2 - ITINERAIRE VFR ST MARTIN</t>
  </si>
  <si>
    <t>ENR-1.3-1</t>
  </si>
  <si>
    <t>ENR-1.3-2</t>
  </si>
  <si>
    <t>ENR-1.4-1</t>
  </si>
  <si>
    <t>ENR-1.4-2</t>
  </si>
  <si>
    <t>ENR-1.4-3</t>
  </si>
  <si>
    <t>ENR-1.4-4</t>
  </si>
  <si>
    <t>ENR-1.5-1</t>
  </si>
  <si>
    <t>ENR-1.5-2</t>
  </si>
  <si>
    <t>ENR-1.5-3</t>
  </si>
  <si>
    <t>ENR-1.5-4</t>
  </si>
  <si>
    <t>ENR-1.5-5</t>
  </si>
  <si>
    <t>ENR-1.5-6</t>
  </si>
  <si>
    <t>ENR-1.5-7</t>
  </si>
  <si>
    <t>ENR-1.5-8</t>
  </si>
  <si>
    <t>ENR-1.5-9</t>
  </si>
  <si>
    <t>ENR-1.5-10</t>
  </si>
  <si>
    <t>ENR-1.6-1</t>
  </si>
  <si>
    <t>ENR-1.6-2</t>
  </si>
  <si>
    <t>ENR-1.6-3</t>
  </si>
  <si>
    <t>ENR-1.6-4</t>
  </si>
  <si>
    <t>ENR-1.6-5</t>
  </si>
  <si>
    <t>ENR-1.6-6</t>
  </si>
  <si>
    <t>ENR-1.6-7</t>
  </si>
  <si>
    <t>ENR-1.6-8</t>
  </si>
  <si>
    <t>ENR-1.7-1</t>
  </si>
  <si>
    <t>ENR-1.7-2</t>
  </si>
  <si>
    <t>ENR-1.7-3</t>
  </si>
  <si>
    <t>ENR-1.7-4</t>
  </si>
  <si>
    <t>ENR-1.8-1</t>
  </si>
  <si>
    <t>ENR-1.8-2</t>
  </si>
  <si>
    <t>ENR-1.8-3</t>
  </si>
  <si>
    <t>ENR-1.8-4</t>
  </si>
  <si>
    <t>ENR-1.9-1</t>
  </si>
  <si>
    <t>ENR-1.10-1</t>
  </si>
  <si>
    <t>ENR-1.10-2</t>
  </si>
  <si>
    <t>ENR-1.10-3</t>
  </si>
  <si>
    <t>ENR-1.10-4</t>
  </si>
  <si>
    <t>ENR-1.10-5</t>
  </si>
  <si>
    <t>ENR-1.10-6</t>
  </si>
  <si>
    <t>ENR-1.10-7</t>
  </si>
  <si>
    <t>ENR-1.10-8</t>
  </si>
  <si>
    <t>ENR-1.10-9</t>
  </si>
  <si>
    <t>ENR-1.10-10</t>
  </si>
  <si>
    <t>ENR-1.10-11</t>
  </si>
  <si>
    <t>ENR-1.10-12</t>
  </si>
  <si>
    <t>ENR-1.10-13</t>
  </si>
  <si>
    <t>ENR-1.10-14</t>
  </si>
  <si>
    <t>ENR-1.10-15</t>
  </si>
  <si>
    <t>ENR-1.10-16</t>
  </si>
  <si>
    <t>ENR-1.10-17</t>
  </si>
  <si>
    <t>ENR-1.11-1</t>
  </si>
  <si>
    <t>ENR-1.11-2</t>
  </si>
  <si>
    <t>ENR-1.11-3</t>
  </si>
  <si>
    <t>ENR-1.11-4</t>
  </si>
  <si>
    <t>ENR-1.11-5</t>
  </si>
  <si>
    <t>ENR-1.11-6</t>
  </si>
  <si>
    <t>ENR-1.11-7</t>
  </si>
  <si>
    <t>ENR-1.11-8</t>
  </si>
  <si>
    <t>ENR-1.11-9</t>
  </si>
  <si>
    <t>ENR-1.11-10</t>
  </si>
  <si>
    <t>ENR-1.11-11</t>
  </si>
  <si>
    <t>ENR-1.11-12</t>
  </si>
  <si>
    <t>ENR-1.12-1</t>
  </si>
  <si>
    <t>ENR-1.12-2</t>
  </si>
  <si>
    <t>ENR-1.12-3</t>
  </si>
  <si>
    <t>ENR-1.12-4</t>
  </si>
  <si>
    <t>ENR-1.13-1</t>
  </si>
  <si>
    <t>ENR-1.13-2</t>
  </si>
  <si>
    <t>ENR-1.14-1</t>
  </si>
  <si>
    <t>ENR-1.14-2</t>
  </si>
  <si>
    <t>ENR-1.14-3</t>
  </si>
  <si>
    <t>ENR-2.1-1</t>
  </si>
  <si>
    <t>ENR-2.1-2</t>
  </si>
  <si>
    <t>ENR-2.1-3</t>
  </si>
  <si>
    <t>ENR-2.1-4</t>
  </si>
  <si>
    <t>ENR-2.1-5</t>
  </si>
  <si>
    <t>ENR-2.2-1</t>
  </si>
  <si>
    <t>ENR-2.2-2</t>
  </si>
  <si>
    <t>ENR-2.2-3</t>
  </si>
  <si>
    <t>ENR-3.1-1</t>
  </si>
  <si>
    <t>ENR-3.1-2</t>
  </si>
  <si>
    <t>ENR-3.1-3</t>
  </si>
  <si>
    <t>ENR-3.1-4</t>
  </si>
  <si>
    <t>ENR-3.2-1</t>
  </si>
  <si>
    <t>ENR-3.2-2</t>
  </si>
  <si>
    <t>ENR-3.2-3</t>
  </si>
  <si>
    <t>ENR-3.3-1</t>
  </si>
  <si>
    <t>ENR-3.4-1</t>
  </si>
  <si>
    <t>ENR-3.5-1</t>
  </si>
  <si>
    <t>ENR-3.6-1</t>
  </si>
  <si>
    <t>ENR-4.1-1</t>
  </si>
  <si>
    <t>ENR-4.2-1</t>
  </si>
  <si>
    <t>ENR-4.3-1</t>
  </si>
  <si>
    <t>ENR-4.3-2</t>
  </si>
  <si>
    <t>ENR-4.3-3</t>
  </si>
  <si>
    <t>ENR-4.4-0</t>
  </si>
  <si>
    <t>ENR-4.4-1</t>
  </si>
  <si>
    <t>ENR-5.0-1</t>
  </si>
  <si>
    <t>ENR-5.1-1</t>
  </si>
  <si>
    <t>ENR-5.1-2</t>
  </si>
  <si>
    <t>ENR-5.1-3</t>
  </si>
  <si>
    <t>ENR-5.2-1</t>
  </si>
  <si>
    <t>ENR-5.3-1</t>
  </si>
  <si>
    <t>ENR-5.3-2</t>
  </si>
  <si>
    <t>ENR-5.4-0</t>
  </si>
  <si>
    <t>ENR-5.4-1</t>
  </si>
  <si>
    <t>ENR-5.5-1</t>
  </si>
  <si>
    <t>ENR-5.6-1</t>
  </si>
  <si>
    <t>ENR-5.6-2</t>
  </si>
  <si>
    <t>ENR-5.6-3</t>
  </si>
  <si>
    <t>ENR-6.1 ENR 6.1 - CARTE ESPACE INFERIEUR-ANTILLES</t>
  </si>
  <si>
    <t>ENR 6.1 - CARTE ESPACE INFERIEUR-ANTILLES</t>
  </si>
  <si>
    <t>ENR-6.2 ENR 6.2 - CARTE ESPACE SUPERIEUR-ANTILLES</t>
  </si>
  <si>
    <t>ENR 6.2 - CARTE ESPACE SUPERIEUR-ANTILLES</t>
  </si>
  <si>
    <t>ENR-6.3 ENR 6.3 - CARTE ESPACE INFERIEUR-GUYANE</t>
  </si>
  <si>
    <t>ENR 6.3 - CARTE ESPACE INFERIEUR-GUYANE</t>
  </si>
  <si>
    <t>ENR-6.4 ENR 6.4 - CARTE ESPACE SUPERIEUR-GUYANE</t>
  </si>
  <si>
    <t>ENR 6.4 - CARTE ESPACE SUPERIEUR-GUYANE</t>
  </si>
  <si>
    <t>ENR-6.5 ENR 6.5 - CARTE MOY. RADIO ANTILLES ET GUYANE FRANCAISES</t>
  </si>
  <si>
    <t>ENR 6.5 - CARTE MOY. RADIO ANTILLES ET GUYANE FRANCAISES</t>
  </si>
  <si>
    <t>ENR-6.5 ENR 6.5 - REG INFO VOL ET REG CONTR. ST PIERRE ET MIQUELON</t>
  </si>
  <si>
    <t>ENR 6.5 - REG INFO VOL ET REG CONTR. ST PIERRE ET MIQUELON</t>
  </si>
  <si>
    <t>ENR-6.6 ENR 6.6 - ZONES INTERDITES REGL. ET DANGEREUSES GUYANE</t>
  </si>
  <si>
    <t>ENR 6.6 - ZONES INTERDITES REGL. ET DANGEREUSES GUYANE</t>
  </si>
  <si>
    <t>AD-0.1-1</t>
  </si>
  <si>
    <t>AD</t>
  </si>
  <si>
    <t>AD-0.6-1</t>
  </si>
  <si>
    <t>AD-1.1-1</t>
  </si>
  <si>
    <t>AD-1.1-2</t>
  </si>
  <si>
    <t>AD-1.1-3</t>
  </si>
  <si>
    <t>AD-1.1-4</t>
  </si>
  <si>
    <t>AD-1.1-5</t>
  </si>
  <si>
    <t>AD-1.1-6</t>
  </si>
  <si>
    <t>AD-1.1-7</t>
  </si>
  <si>
    <t>AD-1.1-8</t>
  </si>
  <si>
    <t>AD-1.1-9</t>
  </si>
  <si>
    <t>AD-1.1-10</t>
  </si>
  <si>
    <t>AD-1.1-11</t>
  </si>
  <si>
    <t>AD-1.1-12</t>
  </si>
  <si>
    <t>AD-1.1-13</t>
  </si>
  <si>
    <t>AD-1.1-14</t>
  </si>
  <si>
    <t>AD-1.1-15</t>
  </si>
  <si>
    <t>AD-1.1-16</t>
  </si>
  <si>
    <t>AD-1.1-17</t>
  </si>
  <si>
    <t>AD-1.1-18</t>
  </si>
  <si>
    <t>AD-1.1-19</t>
  </si>
  <si>
    <t>AD-1.1-20</t>
  </si>
  <si>
    <t>AD-1.1-21</t>
  </si>
  <si>
    <t>AD-1.2-1</t>
  </si>
  <si>
    <t>AD-1.2-2</t>
  </si>
  <si>
    <t>AD-1.2-3</t>
  </si>
  <si>
    <t>AD-1.2-4</t>
  </si>
  <si>
    <t>AD-1.2-5</t>
  </si>
  <si>
    <t>AD-1.2-6</t>
  </si>
  <si>
    <t>AD-1.2-7</t>
  </si>
  <si>
    <t>AD-1.2-8</t>
  </si>
  <si>
    <t>AD-1.3-1</t>
  </si>
  <si>
    <t>AD-1.4-1</t>
  </si>
  <si>
    <t>AD-1.7-1</t>
  </si>
  <si>
    <t>AD-1.7-2</t>
  </si>
  <si>
    <t>AD-2.TFFB-1</t>
  </si>
  <si>
    <t>TFFB</t>
  </si>
  <si>
    <t>AD-2.TFFB-2</t>
  </si>
  <si>
    <t>AD-2.TFFB-3</t>
  </si>
  <si>
    <t>AD-2.TFFB-4</t>
  </si>
  <si>
    <t>AD 2 TFFB ATT 01</t>
  </si>
  <si>
    <t>ATT</t>
  </si>
  <si>
    <t>AD-2.SOCA-1</t>
  </si>
  <si>
    <t>SOCA</t>
  </si>
  <si>
    <t>AD-2.SOCA-2</t>
  </si>
  <si>
    <t>AD-2.SOCA-3</t>
  </si>
  <si>
    <t>AD-2.SOCA-4</t>
  </si>
  <si>
    <t>AD-2.SOCA-5</t>
  </si>
  <si>
    <t>AD-2.SOCA-6</t>
  </si>
  <si>
    <t>AD-2.SOCA-7</t>
  </si>
  <si>
    <t>AD-2.SOCA-8</t>
  </si>
  <si>
    <t>AD 2 SOCA ADC 01</t>
  </si>
  <si>
    <t>ADC</t>
  </si>
  <si>
    <t>AD 2 SOCA APDC 01</t>
  </si>
  <si>
    <t>APDC</t>
  </si>
  <si>
    <t>AD 2 SOCA AOC RWY08-26</t>
  </si>
  <si>
    <t>AOC</t>
  </si>
  <si>
    <t>AD 2 SOCA DATA RWY08 CODE GNSS</t>
  </si>
  <si>
    <t>DATA</t>
  </si>
  <si>
    <t>CODE</t>
  </si>
  <si>
    <t>GNSS</t>
  </si>
  <si>
    <t>AD 2 SOCA DATA RWY26 CODE GNSS</t>
  </si>
  <si>
    <t>AD 2 SOCA SID RWY08 CONV</t>
  </si>
  <si>
    <t>SID</t>
  </si>
  <si>
    <t>CONV</t>
  </si>
  <si>
    <t>AD 2 SOCA SID RWY08 CONV INSTR 01</t>
  </si>
  <si>
    <t>INSTR 01</t>
  </si>
  <si>
    <t>AD 2 SOCA STAR RWY08-26 CONV</t>
  </si>
  <si>
    <t>STAR</t>
  </si>
  <si>
    <t>AD 2 SOCA IAC RWY08 -ILS X LOC X</t>
  </si>
  <si>
    <t>IAC</t>
  </si>
  <si>
    <t>ILS</t>
  </si>
  <si>
    <t>X LOC X</t>
  </si>
  <si>
    <t>AD 2 SOCA IAC RWY08 -ILS Y LOC Y</t>
  </si>
  <si>
    <t>Y LOC Y</t>
  </si>
  <si>
    <t>AD 2 SOCA IAC RWY08 -ILS Z LOC Z</t>
  </si>
  <si>
    <t>Z LOC Z</t>
  </si>
  <si>
    <t>AD 2 SOCA IAC RWY08 GNSS</t>
  </si>
  <si>
    <t>AD 2 SOCA IAC RWY08 NDB</t>
  </si>
  <si>
    <t>NDB</t>
  </si>
  <si>
    <t>AD 2 SOCA IAC RWY08 VOR X</t>
  </si>
  <si>
    <t>VOR</t>
  </si>
  <si>
    <t>X</t>
  </si>
  <si>
    <t>AD 2 SOCA IAC RWY08 VOR Y</t>
  </si>
  <si>
    <t>Y</t>
  </si>
  <si>
    <t>AD 2 SOCA IAC RWY08 VOR Z</t>
  </si>
  <si>
    <t>Z</t>
  </si>
  <si>
    <t>AD 2 SOCA IAC RWY26 GNSS</t>
  </si>
  <si>
    <t>AD 2 SOCA IAC RWY26 VOR</t>
  </si>
  <si>
    <t>AD 2 SOCA APP 01</t>
  </si>
  <si>
    <t>APP</t>
  </si>
  <si>
    <t>AD 2 SOCA ATT 01</t>
  </si>
  <si>
    <t>AD-2.TFFA-1</t>
  </si>
  <si>
    <t>TFFA</t>
  </si>
  <si>
    <t>AD-2.TFFA-2</t>
  </si>
  <si>
    <t>AD-2.TFFA-3</t>
  </si>
  <si>
    <t>AD-2.TFFA-4</t>
  </si>
  <si>
    <t>AD 2 TFFA ATT 01</t>
  </si>
  <si>
    <t>AD-2.SOGS-1</t>
  </si>
  <si>
    <t>SOGS</t>
  </si>
  <si>
    <t>AD-2.SOGS-2</t>
  </si>
  <si>
    <t>AD-2.SOGS-3</t>
  </si>
  <si>
    <t>AD-2.SOGS-4</t>
  </si>
  <si>
    <t>AD 2 SOGS ATT 01</t>
  </si>
  <si>
    <t>AD-2.TFFS-1</t>
  </si>
  <si>
    <t>TFFS</t>
  </si>
  <si>
    <t>AD-2.TFFS-2</t>
  </si>
  <si>
    <t>AD-2.TFFS-3</t>
  </si>
  <si>
    <t>AD-2.TFFS-4</t>
  </si>
  <si>
    <t>AD 2 TFFS ATT 01</t>
  </si>
  <si>
    <t>AD-2.TFFM-1</t>
  </si>
  <si>
    <t>TFFM</t>
  </si>
  <si>
    <t>AD-2.TFFM-2</t>
  </si>
  <si>
    <t>AD-2.TFFM-3</t>
  </si>
  <si>
    <t>AD-2.TFFM-4</t>
  </si>
  <si>
    <t>AD 2 TFFM ADC 01</t>
  </si>
  <si>
    <t>AD 2 TFFM DATA RWY ALL CODE GNSS</t>
  </si>
  <si>
    <t>ALL</t>
  </si>
  <si>
    <t>AD 2 TFFM IAC RWY ALL GNSS</t>
  </si>
  <si>
    <t>AD 2 TFFM ATT 01</t>
  </si>
  <si>
    <t>AD-2.SOOA-1</t>
  </si>
  <si>
    <t>SOOA</t>
  </si>
  <si>
    <t>AD-2.SOOA-2</t>
  </si>
  <si>
    <t>AD-2.SOOA-3</t>
  </si>
  <si>
    <t>AD-2.SOOA-4</t>
  </si>
  <si>
    <t>AD 2 SOOA ATT 01</t>
  </si>
  <si>
    <t>AD-2.TFFF-1</t>
  </si>
  <si>
    <t>TFFF</t>
  </si>
  <si>
    <t>AD-2.TFFF-2</t>
  </si>
  <si>
    <t>AD-2.TFFF-3</t>
  </si>
  <si>
    <t>AD-2.TFFF-4</t>
  </si>
  <si>
    <t>AD-2.TFFF-5</t>
  </si>
  <si>
    <t>AD-2.TFFF-6</t>
  </si>
  <si>
    <t>AD-2.TFFF-7</t>
  </si>
  <si>
    <t>AD-2.TFFF-8</t>
  </si>
  <si>
    <t>AD-2.TFFF-9</t>
  </si>
  <si>
    <t>AD-2.TFFF-10</t>
  </si>
  <si>
    <t>AD 2 TFFF MIA_TEXT 01</t>
  </si>
  <si>
    <t>MIA_TEXT</t>
  </si>
  <si>
    <t>AD 2 TFFF MIA_TEXT 02</t>
  </si>
  <si>
    <t>AD 2 TFFF MIA_TEXT 03</t>
  </si>
  <si>
    <t>AD 2 TFFF ADC 01</t>
  </si>
  <si>
    <t>AD 2 TFFF APDC 01</t>
  </si>
  <si>
    <t>AD 2 TFFF APDC 02</t>
  </si>
  <si>
    <t>AD 2 TFFF AOC RWY10-28</t>
  </si>
  <si>
    <t>AD 2 TFFF ARC 01</t>
  </si>
  <si>
    <t>ARC</t>
  </si>
  <si>
    <t>AD 2 TFFF AMSR 01</t>
  </si>
  <si>
    <t>AMSR</t>
  </si>
  <si>
    <t>AD 2 TFFF DATA RWY28 CODE GNSS</t>
  </si>
  <si>
    <t>AD 2 TFFF DATA RWY10 CODE GNSS MINIMA</t>
  </si>
  <si>
    <t>MINIMA</t>
  </si>
  <si>
    <t>AD 2 TFFF SID RWY10 CONV RNAV</t>
  </si>
  <si>
    <t>CONV RNAV</t>
  </si>
  <si>
    <t>AD 2 TFFF SID RWY10 CONV RNAV INSTR 01</t>
  </si>
  <si>
    <t>AD 2 TFFF SID RWY28 CONV RNAV</t>
  </si>
  <si>
    <t>AD 2 TFFF SID RWY28 CONV RNAV INSTR 01</t>
  </si>
  <si>
    <t>AD 2 TFFF STAR RWY ALL CONV</t>
  </si>
  <si>
    <t>AD 2 TFFF STAR RWY ALL RNAV CONV</t>
  </si>
  <si>
    <t>RNAV CONV</t>
  </si>
  <si>
    <t>AD 2 TFFF IAC RWY10 -ILS X LOC X</t>
  </si>
  <si>
    <t>AD 2 TFFF IAC RWY10 -ILS Y LOC Y</t>
  </si>
  <si>
    <t>AD 2 TFFF IAC RWY10 -ILS Z LOC Z</t>
  </si>
  <si>
    <t>AD 2 TFFF IAC RWY10 -ILS. MINIMA</t>
  </si>
  <si>
    <t>. MINIMA</t>
  </si>
  <si>
    <t>AD 2 TFFF IAC RWY10 GNSS</t>
  </si>
  <si>
    <t>AD 2 TFFF IAC RWY10 NDB</t>
  </si>
  <si>
    <t>AD 2 TFFF IAC RWY10 VOR Y</t>
  </si>
  <si>
    <t>AD 2 TFFF IAC RWY10 VOR Z</t>
  </si>
  <si>
    <t>AD 2 TFFF IAC RWY28 GNSS</t>
  </si>
  <si>
    <t>AD 2 TFFF IAC RWY28 VOR</t>
  </si>
  <si>
    <t>AD 2 TFFF APP 01</t>
  </si>
  <si>
    <t>AD 2 TFFF ATT 01</t>
  </si>
  <si>
    <t>AD-2.LFVM-1</t>
  </si>
  <si>
    <t>LFVM</t>
  </si>
  <si>
    <t>AD-2.LFVM-2</t>
  </si>
  <si>
    <t>AD-2.LFVM-3</t>
  </si>
  <si>
    <t>AD-2.LFVM-4</t>
  </si>
  <si>
    <t>AD 2 LFVM ADC 01</t>
  </si>
  <si>
    <t>AD 2 LFVM DATA 01</t>
  </si>
  <si>
    <t>AD 2 LFVM DATA RWY12 CODE GNSS</t>
  </si>
  <si>
    <t>AD 2 LFVM DATA RWY30 CODE GNSS</t>
  </si>
  <si>
    <t>AD 2 LFVM IAC RWY12 GNSS</t>
  </si>
  <si>
    <t>AD 2 LFVM IAC RWY12 NDB</t>
  </si>
  <si>
    <t>AD 2 LFVM IAC RWY30 GNSS</t>
  </si>
  <si>
    <t>AD 2 LFVM IAC RWY30 NDB</t>
  </si>
  <si>
    <t>AD 2 LFVM ATT 01</t>
  </si>
  <si>
    <t>AD-2.TFFR-1</t>
  </si>
  <si>
    <t>TFFR</t>
  </si>
  <si>
    <t>AD-2.TFFR-2</t>
  </si>
  <si>
    <t>AD-2.TFFR-3</t>
  </si>
  <si>
    <t>AD-2.TFFR-4</t>
  </si>
  <si>
    <t>AD-2.TFFR-5</t>
  </si>
  <si>
    <t>AD-2.TFFR-6</t>
  </si>
  <si>
    <t>AD-2.TFFR-7</t>
  </si>
  <si>
    <t>AD-2.TFFR-8</t>
  </si>
  <si>
    <t>AD-2.TFFR-9</t>
  </si>
  <si>
    <t>AD-2.TFFR-10</t>
  </si>
  <si>
    <t>AD-2.TFFR-11</t>
  </si>
  <si>
    <t>AD 2 TFFR MIA_TEXT 01</t>
  </si>
  <si>
    <t>AD 2 TFFR MIA_TEXT 02</t>
  </si>
  <si>
    <t>AD 2 TFFR ADC 01</t>
  </si>
  <si>
    <t>AD 2 TFFR APDC 01</t>
  </si>
  <si>
    <t>AD 2 TFFR APDC 02</t>
  </si>
  <si>
    <t>AD 2 TFFR APDC 03</t>
  </si>
  <si>
    <t>AD 2 TFFR AOC RWY12-30</t>
  </si>
  <si>
    <t>AD 2 TFFR AMSR 01</t>
  </si>
  <si>
    <t>AD 2 TFFR DATA 01</t>
  </si>
  <si>
    <t>AD 2 TFFR DATA RWY12 CODE GNSS</t>
  </si>
  <si>
    <t>AD 2 TFFR DATA RWY30 CODE GNSS</t>
  </si>
  <si>
    <t>AD 2 TFFR SID RWY12 CONV</t>
  </si>
  <si>
    <t>AD 2 TFFR SID RWY12 CONV INSTR 01</t>
  </si>
  <si>
    <t>AD 2 TFFR SID RWY30 CONV</t>
  </si>
  <si>
    <t>AD 2 TFFR SID RWY30 CONV INSTR 02</t>
  </si>
  <si>
    <t>INSTR 02</t>
  </si>
  <si>
    <t>AD 2 TFFR STAR RWY12-30 CONV</t>
  </si>
  <si>
    <t>AD 2 TFFR IAC RWY12 -ILS Y LOC Y</t>
  </si>
  <si>
    <t>AD 2 TFFR IAC RWY12 -ILS Z LOC Z</t>
  </si>
  <si>
    <t>AD 2 TFFR IAC RWY12 GNSS</t>
  </si>
  <si>
    <t>AD 2 TFFR IAC RWY12 VOR</t>
  </si>
  <si>
    <t>AD 2 TFFR IAC RWY30 GNSS</t>
  </si>
  <si>
    <t>AD 2 TFFR IAC RWY30 VOR</t>
  </si>
  <si>
    <t>AD 2 TFFR VFR 01</t>
  </si>
  <si>
    <t>VFR</t>
  </si>
  <si>
    <t>AD 2 TFFR APP 01</t>
  </si>
  <si>
    <t>AD 2 TFFR ATT 01</t>
  </si>
  <si>
    <t>AD-2.SOOR-1</t>
  </si>
  <si>
    <t>SOOR</t>
  </si>
  <si>
    <t>AD-2.SOOR-2</t>
  </si>
  <si>
    <t>AD-2.SOOR-3</t>
  </si>
  <si>
    <t>AD-2.SOOR-4</t>
  </si>
  <si>
    <t>AD 2 SOOR ATT 01</t>
  </si>
  <si>
    <t>AD-2.TFFJ-1</t>
  </si>
  <si>
    <t>TFFJ</t>
  </si>
  <si>
    <t>AD-2.TFFJ-2</t>
  </si>
  <si>
    <t>AD-2.TFFJ-3</t>
  </si>
  <si>
    <t>AD-2.TFFJ-4</t>
  </si>
  <si>
    <t>AD-2.TFFJ-5</t>
  </si>
  <si>
    <t>AD-2.TFFJ-6</t>
  </si>
  <si>
    <t>AD-2.TFFJ-7</t>
  </si>
  <si>
    <t>AD-2.TFFJ-8</t>
  </si>
  <si>
    <t>AD 2 TFFJ GMC 01</t>
  </si>
  <si>
    <t>GMC</t>
  </si>
  <si>
    <t>AD 2 TFFJ ATT 01</t>
  </si>
  <si>
    <t>AD-2.TFFC-1</t>
  </si>
  <si>
    <t>TFFC</t>
  </si>
  <si>
    <t>AD-2.TFFC-2</t>
  </si>
  <si>
    <t>AD-2.TFFC-3</t>
  </si>
  <si>
    <t>AD-2.TFFC-4</t>
  </si>
  <si>
    <t>AD 2 TFFC ATT 01</t>
  </si>
  <si>
    <t>AD-2.SOOG-1</t>
  </si>
  <si>
    <t>SOOG</t>
  </si>
  <si>
    <t>AD-2.SOOG-2</t>
  </si>
  <si>
    <t>AD-2.SOOG-3</t>
  </si>
  <si>
    <t>AD-2.SOOG-4</t>
  </si>
  <si>
    <t>AD 2 SOOG APP 01</t>
  </si>
  <si>
    <t>AD 2 SOOG ATT 01</t>
  </si>
  <si>
    <t>AD-2.SOOM-1</t>
  </si>
  <si>
    <t>SOOM</t>
  </si>
  <si>
    <t>AD-2.SOOM-2</t>
  </si>
  <si>
    <t>AD-2.SOOM-3</t>
  </si>
  <si>
    <t>AD-2.SOOM-4</t>
  </si>
  <si>
    <t>AD 2 SOOM ATT 01</t>
  </si>
  <si>
    <t>AD-2.TFFG-1</t>
  </si>
  <si>
    <t>TFFG</t>
  </si>
  <si>
    <t>AD-2.TFFG-2</t>
  </si>
  <si>
    <t>AD-2.TFFG-3</t>
  </si>
  <si>
    <t>AD-2.TFFG-4</t>
  </si>
  <si>
    <t>AD-2.TFFG-5</t>
  </si>
  <si>
    <t>AD 2 TFFG AOC RWY12-30</t>
  </si>
  <si>
    <t>AD 2 TFFG APDC 01</t>
  </si>
  <si>
    <t>AD 2 TFFG ATT 01</t>
  </si>
  <si>
    <t>AD-2.LFVP-1</t>
  </si>
  <si>
    <t>LFVP</t>
  </si>
  <si>
    <t>AD-2.LFVP-2</t>
  </si>
  <si>
    <t>AD-2.LFVP-3</t>
  </si>
  <si>
    <t>AD-2.LFVP-4</t>
  </si>
  <si>
    <t>AD-2.LFVP-5</t>
  </si>
  <si>
    <t>AD-2.LFVP-6</t>
  </si>
  <si>
    <t>AD 2 LFVP ADC 01</t>
  </si>
  <si>
    <t>AD 2 LFVP APDC 01</t>
  </si>
  <si>
    <t>AD 2 LFVP AOC RWY08-26</t>
  </si>
  <si>
    <t>AD 2 LFVP PATC RWY26</t>
  </si>
  <si>
    <t>PATC</t>
  </si>
  <si>
    <t>AD 2 LFVP DATA 01</t>
  </si>
  <si>
    <t>AD 2 LFVP DATA RWY08 CODE GNSS</t>
  </si>
  <si>
    <t>AD 2 LFVP DATA RWY08 FASDB GNSS</t>
  </si>
  <si>
    <t>FASDB</t>
  </si>
  <si>
    <t>AD 2 LFVP DATA RWY26 -ILS Y LOC Y</t>
  </si>
  <si>
    <t>AD 2 LFVP DATA RWY26 CODE GNSS</t>
  </si>
  <si>
    <t>AD 2 LFVP DATA RWY26 FASDB GNSS</t>
  </si>
  <si>
    <t>AD 2 LFVP SID RWY08-26 CONV</t>
  </si>
  <si>
    <t>AD 2 LFVP SID RWY08-26 POGO LFVM</t>
  </si>
  <si>
    <t>POGO LFVM</t>
  </si>
  <si>
    <t>AD 2 LFVP STAR RWY08-26 CONV</t>
  </si>
  <si>
    <t>AD 2 LFVP IAC RWY08 GNSS</t>
  </si>
  <si>
    <t>AD 2 LFVP IAC RWY08 NDB</t>
  </si>
  <si>
    <t>AD 2 LFVP IAC RWY26 -ILS Y LOC Y</t>
  </si>
  <si>
    <t>AD 2 LFVP IAC RWY26 -ILS Z LOC Z</t>
  </si>
  <si>
    <t>AD 2 LFVP IAC RWY26 GNSS</t>
  </si>
  <si>
    <t>AD 2 LFVP IAC RWY26 NDB</t>
  </si>
  <si>
    <t>AD 2 LFVP VFR 01</t>
  </si>
  <si>
    <t>AD 2 LFVP ATT 01</t>
  </si>
  <si>
    <t>AD-2.SOOS-1</t>
  </si>
  <si>
    <t>SOOS</t>
  </si>
  <si>
    <t>AD-2.SOOS-2</t>
  </si>
  <si>
    <t>AD-2.SOOS-3</t>
  </si>
  <si>
    <t>AD-2.SOOS-4</t>
  </si>
  <si>
    <t>AD 2 SOOS ATT 01</t>
  </si>
  <si>
    <t>AD-3.1-1</t>
  </si>
  <si>
    <t>AIPF</t>
  </si>
  <si>
    <t>GEN-0.4-6</t>
  </si>
  <si>
    <t>GEN-0.4-7</t>
  </si>
  <si>
    <t>GEN-0.4-8</t>
  </si>
  <si>
    <t>GEN-0.4-9</t>
  </si>
  <si>
    <t>GEN-0.4-10</t>
  </si>
  <si>
    <t>GEN-0.4-11</t>
  </si>
  <si>
    <t>GEN-0.4-12</t>
  </si>
  <si>
    <t>GEN-0.4-13</t>
  </si>
  <si>
    <t>GEN-0.4-14</t>
  </si>
  <si>
    <t>GEN-0.4-15</t>
  </si>
  <si>
    <t>GEN-0.4-16</t>
  </si>
  <si>
    <t>GEN-0.4-17</t>
  </si>
  <si>
    <t>GEN-0.4-18</t>
  </si>
  <si>
    <t>GEN-0.4-19</t>
  </si>
  <si>
    <t>GEN-0.4-20</t>
  </si>
  <si>
    <t>GEN-0.4-21</t>
  </si>
  <si>
    <t>GEN-0.4-22</t>
  </si>
  <si>
    <t>GEN-0.4-23</t>
  </si>
  <si>
    <t>GEN-0.4-24</t>
  </si>
  <si>
    <t>GEN-0.4-25</t>
  </si>
  <si>
    <t>GEN-0.4-26</t>
  </si>
  <si>
    <t>GEN-0.4-27</t>
  </si>
  <si>
    <t>GEN-0.4-28</t>
  </si>
  <si>
    <t>GEN-0.4-29</t>
  </si>
  <si>
    <t>GEN-0.4-30</t>
  </si>
  <si>
    <t>GEN-0.4-31</t>
  </si>
  <si>
    <t>GEN-0.4-32</t>
  </si>
  <si>
    <t>GEN-0.4-33</t>
  </si>
  <si>
    <t>GEN-1.1-5</t>
  </si>
  <si>
    <t>GEN-1.1-6</t>
  </si>
  <si>
    <t>GEN-1.1-7</t>
  </si>
  <si>
    <t>GEN-1.1-8</t>
  </si>
  <si>
    <t>GEN-1.1-9</t>
  </si>
  <si>
    <t>GEN-1.1-10</t>
  </si>
  <si>
    <t>GEN-1.1-11</t>
  </si>
  <si>
    <t>GEN-1.1-12</t>
  </si>
  <si>
    <t>GEN-1.2-6</t>
  </si>
  <si>
    <t>GEN-1.2-7</t>
  </si>
  <si>
    <t>GEN-1.2-8</t>
  </si>
  <si>
    <t>GEN-1.2-9</t>
  </si>
  <si>
    <t>GEN-2.1-3</t>
  </si>
  <si>
    <t>GEN-2.1-4</t>
  </si>
  <si>
    <t>GEN-2.1-5</t>
  </si>
  <si>
    <t>GEN-2.1-6</t>
  </si>
  <si>
    <t>GEN-2.1-7</t>
  </si>
  <si>
    <t>GEN-2.1-8</t>
  </si>
  <si>
    <t>GEN-2.1-9</t>
  </si>
  <si>
    <t>GEN-2.1-10</t>
  </si>
  <si>
    <t>GEN-2.2-12</t>
  </si>
  <si>
    <t>GEN-2.3 GEN 2.3 - SIGNES CONVENTIONNELS CARTOGRAPHIQUES 1</t>
  </si>
  <si>
    <t>GEN 2.3 - SIGNES CONVENTIONNELS CARTOGRAPHIQUES 1</t>
  </si>
  <si>
    <t>GEN-2.3 GEN 2.3 - SIGNES CONVENTIONNELS CARTOGRAPHIQUES 2</t>
  </si>
  <si>
    <t>GEN 2.3 - SIGNES CONVENTIONNELS CARTOGRAPHIQUES 2</t>
  </si>
  <si>
    <t>GEN-2.3 GEN 2.3 - SIGNES CONVENTIONNELS CARTOGRAPHIQUES 3</t>
  </si>
  <si>
    <t>GEN 2.3 - SIGNES CONVENTIONNELS CARTOGRAPHIQUES 3</t>
  </si>
  <si>
    <t>GEN-2.3 GEN 2.3 - SIGNES CONVENTIONNELS CARTOGRAPHIQUES 4</t>
  </si>
  <si>
    <t>GEN 2.3 - SIGNES CONVENTIONNELS CARTOGRAPHIQUES 4</t>
  </si>
  <si>
    <t>GEN-2.3 GEN 2.3 - SIGNES CONVENTIONNELS CARTOGRAPHIQUES 5</t>
  </si>
  <si>
    <t>GEN 2.3 - SIGNES CONVENTIONNELS CARTOGRAPHIQUES 5</t>
  </si>
  <si>
    <t>GEN-2.3 GEN 2.3 - SIGNES CONVENTIONNELS CARTOGRAPHIQUES 6</t>
  </si>
  <si>
    <t>GEN 2.3 - SIGNES CONVENTIONNELS CARTOGRAPHIQUES 6</t>
  </si>
  <si>
    <t>GEN-2.3 GEN 2.3 - SIGNES CONVENTIONNELS CARTOGRAPHIQUES 7</t>
  </si>
  <si>
    <t>GEN 2.3 - SIGNES CONVENTIONNELS CARTOGRAPHIQUES 7</t>
  </si>
  <si>
    <t>GEN-2.4-3</t>
  </si>
  <si>
    <t>GEN-2.4-4</t>
  </si>
  <si>
    <t>GEN-2.4-5</t>
  </si>
  <si>
    <t>GEN-2.4-6</t>
  </si>
  <si>
    <t>GEN-2.4-7</t>
  </si>
  <si>
    <t>GEN-2.4-8</t>
  </si>
  <si>
    <t>GEN-2.5-2</t>
  </si>
  <si>
    <t>GEN-2.5-3</t>
  </si>
  <si>
    <t>GEN-2.5-4</t>
  </si>
  <si>
    <t>GEN-2.5-5</t>
  </si>
  <si>
    <t>GEN-2.5-6</t>
  </si>
  <si>
    <t>GEN-3.1 GEN 3.1-REGIONS DE SERVICE DES BRIA</t>
  </si>
  <si>
    <t>GEN 3.1-REGIONS DE SERVICE DES BRIA</t>
  </si>
  <si>
    <t>GEN-3.2-3</t>
  </si>
  <si>
    <t>GEN-3.3-3</t>
  </si>
  <si>
    <t>GEN-3.3-4</t>
  </si>
  <si>
    <t>GEN-3.3-5</t>
  </si>
  <si>
    <t>GEN-3.3-6</t>
  </si>
  <si>
    <t>GEN-3.3-7</t>
  </si>
  <si>
    <t>GEN-3.3-8</t>
  </si>
  <si>
    <t>GEN-3.3-9</t>
  </si>
  <si>
    <t>GEN-3.4-8</t>
  </si>
  <si>
    <t>GEN-3.4-11</t>
  </si>
  <si>
    <t>GEN-3.4-12</t>
  </si>
  <si>
    <t>GEN-3.4-13</t>
  </si>
  <si>
    <t>GEN-3.4-14</t>
  </si>
  <si>
    <t>GEN-3.4-17</t>
  </si>
  <si>
    <t>GEN-3.4-18</t>
  </si>
  <si>
    <t>GEN-3.4-19</t>
  </si>
  <si>
    <t>GEN-3.4-20</t>
  </si>
  <si>
    <t>GEN-3.4-21</t>
  </si>
  <si>
    <t>GEN-3.4-22</t>
  </si>
  <si>
    <t>GEN-3.4-23</t>
  </si>
  <si>
    <t>GEN-3.4-24</t>
  </si>
  <si>
    <t>GEN-3.4-25</t>
  </si>
  <si>
    <t>GEN-3.4-26</t>
  </si>
  <si>
    <t>GEN-3.4-27</t>
  </si>
  <si>
    <t>GEN-3.4-28</t>
  </si>
  <si>
    <t>GEN-3.4-29</t>
  </si>
  <si>
    <t>GEN-3.4-30</t>
  </si>
  <si>
    <t>GEN-3.4-31</t>
  </si>
  <si>
    <t>GEN-3.4-32</t>
  </si>
  <si>
    <t>GEN-3.4-33</t>
  </si>
  <si>
    <t>GEN-3.5-10</t>
  </si>
  <si>
    <t>GEN-3.5-11</t>
  </si>
  <si>
    <t>GEN-3.5-12</t>
  </si>
  <si>
    <t>GEN-3.5-13</t>
  </si>
  <si>
    <t>GEN-3.5-14</t>
  </si>
  <si>
    <t>GEN-3.5-15</t>
  </si>
  <si>
    <t>GEN-3.5-16</t>
  </si>
  <si>
    <t>GEN-3.5-17</t>
  </si>
  <si>
    <t>GEN-3.5-18</t>
  </si>
  <si>
    <t>GEN-3.5-19</t>
  </si>
  <si>
    <t>GEN-3.5-20</t>
  </si>
  <si>
    <t>GEN-3.6 GEN 3.6 - PLAN DE COORDINATION DE SAUVETAGE</t>
  </si>
  <si>
    <t>GEN 3.6 - PLAN DE COORDINATION DE SAUVETAGE</t>
  </si>
  <si>
    <t>GEN-4.1-5</t>
  </si>
  <si>
    <t>GEN-4.2-7</t>
  </si>
  <si>
    <t>GEN-4.2-8</t>
  </si>
  <si>
    <t>ENR-1.1-19</t>
  </si>
  <si>
    <t>ENR-1.2-7</t>
  </si>
  <si>
    <t>ENR-1.2-8</t>
  </si>
  <si>
    <t>ENR-1.2-9</t>
  </si>
  <si>
    <t>ENR-1.2-10</t>
  </si>
  <si>
    <t>ENR-1.2-11</t>
  </si>
  <si>
    <t>ENR-1.2-12</t>
  </si>
  <si>
    <t>ENR-1.2-13</t>
  </si>
  <si>
    <t>ENR-1.2-14</t>
  </si>
  <si>
    <t>ENR-1.2-15</t>
  </si>
  <si>
    <t>ENR-1.2-16</t>
  </si>
  <si>
    <t>ENR-1.2-17</t>
  </si>
  <si>
    <t>ENR-1.2-18</t>
  </si>
  <si>
    <t>ENR-1.2-19</t>
  </si>
  <si>
    <t>ENR-1.2-20</t>
  </si>
  <si>
    <t>ENR-1.2-21</t>
  </si>
  <si>
    <t>ENR-1.2-22</t>
  </si>
  <si>
    <t>ENR-1.2-23</t>
  </si>
  <si>
    <t>ENR-1.2-24</t>
  </si>
  <si>
    <t>ENR-1.2-25</t>
  </si>
  <si>
    <t>ENR-1.2-26</t>
  </si>
  <si>
    <t>ENR-1.2-27</t>
  </si>
  <si>
    <t>ENR-1.2-28</t>
  </si>
  <si>
    <t>ENR-1.2-29</t>
  </si>
  <si>
    <t>ENR-1.2-30</t>
  </si>
  <si>
    <t>ENR-1.2 ENR 1.2 - LFBB ITI NIGHT VFR</t>
  </si>
  <si>
    <t>ENR 1.2 - LFBB ITI NIGHT VFR</t>
  </si>
  <si>
    <t>ENR-1.2 ENR 1.2 - LFEE ITI NIGHT VFR</t>
  </si>
  <si>
    <t>ENR 1.2 - LFEE ITI NIGHT VFR</t>
  </si>
  <si>
    <t>ENR-1.2 ENR 1.2 - LFFF ITI NIGHT VFR PARIS AREA</t>
  </si>
  <si>
    <t>ENR 1.2 - LFFF ITI NIGHT VFR PARIS AREA</t>
  </si>
  <si>
    <t>ENR-1.2 ENR 1.2 - LFMM ITI SURVOL MEDITERRANEE VFR</t>
  </si>
  <si>
    <t>ENR 1.2 - LFMM ITI SURVOL MEDITERRANEE VFR</t>
  </si>
  <si>
    <t>ENR-1.2 ENR 1.2 - LFMM MEDITERRANEE ITI NIGHT VFR</t>
  </si>
  <si>
    <t>ENR 1.2 - LFMM MEDITERRANEE ITI NIGHT VFR</t>
  </si>
  <si>
    <t>ENR-1.2 ENR 1.2 - LFMM NORTH ITI NIGHT VFR</t>
  </si>
  <si>
    <t>ENR 1.2 - LFMM NORTH ITI NIGHT VFR</t>
  </si>
  <si>
    <t>ENR-1.2 ENR 1.2 - LFMM SOUTH ITI NIGHT VFR</t>
  </si>
  <si>
    <t>ENR 1.2 - LFMM SOUTH ITI NIGHT VFR</t>
  </si>
  <si>
    <t>ENR-1.2 ENR 1.2 - LFRR ITI NIGHT VFR</t>
  </si>
  <si>
    <t>ENR 1.2 - LFRR ITI NIGHT VFR</t>
  </si>
  <si>
    <t>ENR-1.2 ENR 1.2 - LFRR ITI TRANSMANCHE VFR</t>
  </si>
  <si>
    <t>ENR 1.2 - LFRR ITI TRANSMANCHE VFR</t>
  </si>
  <si>
    <t>ENR-1.3-3</t>
  </si>
  <si>
    <t>ENR-1.3-4</t>
  </si>
  <si>
    <t>ENR-1.7-5</t>
  </si>
  <si>
    <t>ENR-1.9-2</t>
  </si>
  <si>
    <t>ENR-1.9-3</t>
  </si>
  <si>
    <t>ENR-1.9-4</t>
  </si>
  <si>
    <t>ENR-1.9-5</t>
  </si>
  <si>
    <t>ENR-1.9-6</t>
  </si>
  <si>
    <t>ENR-1.10-18</t>
  </si>
  <si>
    <t>ENR-1.11-13</t>
  </si>
  <si>
    <t>ENR-1.11-14</t>
  </si>
  <si>
    <t>ENR-1.11-15</t>
  </si>
  <si>
    <t>ENR-1.11-16</t>
  </si>
  <si>
    <t>ENR-1.11-17</t>
  </si>
  <si>
    <t>ENR-1.11-18</t>
  </si>
  <si>
    <t>ENR-2.1-6</t>
  </si>
  <si>
    <t>ENR-2.1-7</t>
  </si>
  <si>
    <t>ENR-2.1-8</t>
  </si>
  <si>
    <t>ENR-2.1-9</t>
  </si>
  <si>
    <t>ENR-2.1-10</t>
  </si>
  <si>
    <t>ENR-2.1-11</t>
  </si>
  <si>
    <t>ENR-2.1-12</t>
  </si>
  <si>
    <t>ENR-2.1-13</t>
  </si>
  <si>
    <t>ENR-2.1-14</t>
  </si>
  <si>
    <t>ENR-2.1-15</t>
  </si>
  <si>
    <t>ENR-2.1-16</t>
  </si>
  <si>
    <t>ENR-2.1-17</t>
  </si>
  <si>
    <t>ENR-2.1-18</t>
  </si>
  <si>
    <t>ENR-2.1-19</t>
  </si>
  <si>
    <t>ENR-2.1-20</t>
  </si>
  <si>
    <t>ENR-2.1-21</t>
  </si>
  <si>
    <t>ENR-2.1-22</t>
  </si>
  <si>
    <t>ENR-2.1-23</t>
  </si>
  <si>
    <t>ENR-2.1-24</t>
  </si>
  <si>
    <t>ENR-2.1-25</t>
  </si>
  <si>
    <t>ENR-2.1-26</t>
  </si>
  <si>
    <t>ENR-2.1-27</t>
  </si>
  <si>
    <t>ENR-2.1-28</t>
  </si>
  <si>
    <t>ENR-2.1-29</t>
  </si>
  <si>
    <t>ENR-2.1-30</t>
  </si>
  <si>
    <t>ENR-2.1-31</t>
  </si>
  <si>
    <t>ENR-2.1-32</t>
  </si>
  <si>
    <t>ENR-2.1-33</t>
  </si>
  <si>
    <t>ENR-2.1-34</t>
  </si>
  <si>
    <t>ENR-2.1-35</t>
  </si>
  <si>
    <t>ENR-2.1-36</t>
  </si>
  <si>
    <t>ENR-2.1-37</t>
  </si>
  <si>
    <t>ENR-2.1-38</t>
  </si>
  <si>
    <t>ENR-2.1-39</t>
  </si>
  <si>
    <t>ENR-2.1-40</t>
  </si>
  <si>
    <t>ENR-2.1-41</t>
  </si>
  <si>
    <t>ENR-2.1-42</t>
  </si>
  <si>
    <t>ENR-2.1-43</t>
  </si>
  <si>
    <t>ENR-2.1-44</t>
  </si>
  <si>
    <t>ENR-2.1-45</t>
  </si>
  <si>
    <t>ENR-2.1-46</t>
  </si>
  <si>
    <t>ENR-2.1-47</t>
  </si>
  <si>
    <t>ENR-2.1-48</t>
  </si>
  <si>
    <t>ENR-2.1-49</t>
  </si>
  <si>
    <t>ENR-2.1-50</t>
  </si>
  <si>
    <t>ENR-2.1-51</t>
  </si>
  <si>
    <t>ENR-2.1-52</t>
  </si>
  <si>
    <t>ENR-2.1-53</t>
  </si>
  <si>
    <t>ENR-2.1-54</t>
  </si>
  <si>
    <t>ENR-2.1-55</t>
  </si>
  <si>
    <t>ENR-2.1-56</t>
  </si>
  <si>
    <t>ENR-2.1-57</t>
  </si>
  <si>
    <t>ENR-2.1-58</t>
  </si>
  <si>
    <t>ENR-2.1-59</t>
  </si>
  <si>
    <t>ENR-2.1-60</t>
  </si>
  <si>
    <t>ENR-2.1-61</t>
  </si>
  <si>
    <t>ENR-2.1-62</t>
  </si>
  <si>
    <t>ENR-2.1-63</t>
  </si>
  <si>
    <t>ENR-2.1-64</t>
  </si>
  <si>
    <t>ENR-2.1-65</t>
  </si>
  <si>
    <t>ENR-2.1-66</t>
  </si>
  <si>
    <t>ENR-2.1-67</t>
  </si>
  <si>
    <t>ENR-2.1-68</t>
  </si>
  <si>
    <t>ENR-2.1-69</t>
  </si>
  <si>
    <t>ENR-2.1-70</t>
  </si>
  <si>
    <t>ENR-2.1-71</t>
  </si>
  <si>
    <t>ENR-2.1-72</t>
  </si>
  <si>
    <t>ENR-2.1-73</t>
  </si>
  <si>
    <t>ENR-2.1-74</t>
  </si>
  <si>
    <t>ENR-2.1-75</t>
  </si>
  <si>
    <t>ENR-2.1-76</t>
  </si>
  <si>
    <t>ENR-2.1-77</t>
  </si>
  <si>
    <t>ENR-2.1-78</t>
  </si>
  <si>
    <t>ENR-2.1-79</t>
  </si>
  <si>
    <t>ENR-2.1-80</t>
  </si>
  <si>
    <t>ENR-2.2-4</t>
  </si>
  <si>
    <t>ENR-3.0-1</t>
  </si>
  <si>
    <t>ENR-3.0-2</t>
  </si>
  <si>
    <t>ENR-3.0-3</t>
  </si>
  <si>
    <t>ENR-3.0-4</t>
  </si>
  <si>
    <t>ENR-3.0-5</t>
  </si>
  <si>
    <t>ENR-3.0-6</t>
  </si>
  <si>
    <t>ENR-3.0-7</t>
  </si>
  <si>
    <t>ENR-3.1-5</t>
  </si>
  <si>
    <t>ENR-3.1-6</t>
  </si>
  <si>
    <t>ENR-3.1-7</t>
  </si>
  <si>
    <t>ENR-3.1-8</t>
  </si>
  <si>
    <t>ENR-3.1-9</t>
  </si>
  <si>
    <t>ENR-3.1-10</t>
  </si>
  <si>
    <t>ENR-3.1-11</t>
  </si>
  <si>
    <t>ENR-3.1-12</t>
  </si>
  <si>
    <t>ENR-3.1-13</t>
  </si>
  <si>
    <t>ENR-3.1-14</t>
  </si>
  <si>
    <t>ENR-3.1-15</t>
  </si>
  <si>
    <t>ENR-3.1-16</t>
  </si>
  <si>
    <t>ENR-3.1-17</t>
  </si>
  <si>
    <t>ENR-3.1-18</t>
  </si>
  <si>
    <t>ENR-3.1-19</t>
  </si>
  <si>
    <t>ENR-3.1-20</t>
  </si>
  <si>
    <t>ENR-3.1-21</t>
  </si>
  <si>
    <t>ENR-3.1-22</t>
  </si>
  <si>
    <t>ENR-3.1-23</t>
  </si>
  <si>
    <t>ENR-3.1-24</t>
  </si>
  <si>
    <t>ENR-3.1-25</t>
  </si>
  <si>
    <t>ENR-3.1-26</t>
  </si>
  <si>
    <t>ENR-3.1-27</t>
  </si>
  <si>
    <t>ENR-3.1-28</t>
  </si>
  <si>
    <t>ENR-3.1-29</t>
  </si>
  <si>
    <t>ENR-3.1-30</t>
  </si>
  <si>
    <t>ENR-3.1-31</t>
  </si>
  <si>
    <t>ENR-3.1-32</t>
  </si>
  <si>
    <t>ENR-3.1-33</t>
  </si>
  <si>
    <t>ENR-3.1-34</t>
  </si>
  <si>
    <t>ENR-3.1-35</t>
  </si>
  <si>
    <t>ENR-3.1-36</t>
  </si>
  <si>
    <t>ENR-3.1-37</t>
  </si>
  <si>
    <t>ENR-3.1-38</t>
  </si>
  <si>
    <t>ENR-3.1-39</t>
  </si>
  <si>
    <t>ENR-3.1-40</t>
  </si>
  <si>
    <t>ENR-3.1-41</t>
  </si>
  <si>
    <t>ENR-3.1-42</t>
  </si>
  <si>
    <t>ENR-3.1-43</t>
  </si>
  <si>
    <t>ENR-3.1-44</t>
  </si>
  <si>
    <t>ENR-3.1-45</t>
  </si>
  <si>
    <t>ENR-3.1-46</t>
  </si>
  <si>
    <t>ENR-3.1-47</t>
  </si>
  <si>
    <t>ENR-3.1-48</t>
  </si>
  <si>
    <t>ENR-3.1-49</t>
  </si>
  <si>
    <t>ENR-3.1-50</t>
  </si>
  <si>
    <t>ENR-3.1-51</t>
  </si>
  <si>
    <t>ENR-3.1-52</t>
  </si>
  <si>
    <t>ENR-3.1-53</t>
  </si>
  <si>
    <t>ENR-3.1-54</t>
  </si>
  <si>
    <t>ENR-3.1-55</t>
  </si>
  <si>
    <t>ENR-3.1-56</t>
  </si>
  <si>
    <t>ENR-3.1-57</t>
  </si>
  <si>
    <t>ENR-3.1-58</t>
  </si>
  <si>
    <t>ENR-3.1-59</t>
  </si>
  <si>
    <t>ENR-3.1-60</t>
  </si>
  <si>
    <t>ENR-3.1-61</t>
  </si>
  <si>
    <t>ENR-3.1-62</t>
  </si>
  <si>
    <t>ENR-3.1-63</t>
  </si>
  <si>
    <t>ENR-3.1-64</t>
  </si>
  <si>
    <t>ENR-3.1-65</t>
  </si>
  <si>
    <t>ENR-3.1-66</t>
  </si>
  <si>
    <t>ENR-3.1-67</t>
  </si>
  <si>
    <t>ENR-3.1-68</t>
  </si>
  <si>
    <t>ENR-3.1-69</t>
  </si>
  <si>
    <t>ENR-3.1-70</t>
  </si>
  <si>
    <t>ENR-3.2-4</t>
  </si>
  <si>
    <t>ENR-3.2-5</t>
  </si>
  <si>
    <t>ENR-3.2-6</t>
  </si>
  <si>
    <t>ENR-3.2-7</t>
  </si>
  <si>
    <t>ENR-3.2-8</t>
  </si>
  <si>
    <t>ENR-3.2-9</t>
  </si>
  <si>
    <t>ENR-3.2-10</t>
  </si>
  <si>
    <t>ENR-3.2-11</t>
  </si>
  <si>
    <t>ENR-3.2-12</t>
  </si>
  <si>
    <t>ENR-3.2-13</t>
  </si>
  <si>
    <t>ENR-3.2-14</t>
  </si>
  <si>
    <t>ENR-3.2-15</t>
  </si>
  <si>
    <t>ENR-3.2-16</t>
  </si>
  <si>
    <t>ENR-3.2-17</t>
  </si>
  <si>
    <t>ENR-3.2-18</t>
  </si>
  <si>
    <t>ENR-3.2-19</t>
  </si>
  <si>
    <t>ENR-3.2-20</t>
  </si>
  <si>
    <t>ENR-3.2-21</t>
  </si>
  <si>
    <t>ENR-3.2-22</t>
  </si>
  <si>
    <t>ENR-3.2-23</t>
  </si>
  <si>
    <t>ENR-3.2-24</t>
  </si>
  <si>
    <t>ENR-3.2-25</t>
  </si>
  <si>
    <t>ENR-3.2-26</t>
  </si>
  <si>
    <t>ENR-3.2-27</t>
  </si>
  <si>
    <t>ENR-3.2-28</t>
  </si>
  <si>
    <t>ENR-3.2-29</t>
  </si>
  <si>
    <t>ENR-3.2-30</t>
  </si>
  <si>
    <t>ENR-3.2-31</t>
  </si>
  <si>
    <t>ENR-3.2-32</t>
  </si>
  <si>
    <t>ENR-3.2-33</t>
  </si>
  <si>
    <t>ENR-3.2-34</t>
  </si>
  <si>
    <t>ENR-3.2-35</t>
  </si>
  <si>
    <t>ENR-3.2-36</t>
  </si>
  <si>
    <t>ENR-3.2-37</t>
  </si>
  <si>
    <t>ENR-3.2-38</t>
  </si>
  <si>
    <t>ENR-3.2-39</t>
  </si>
  <si>
    <t>ENR-3.2-40</t>
  </si>
  <si>
    <t>ENR-3.2-41</t>
  </si>
  <si>
    <t>ENR-3.2-42</t>
  </si>
  <si>
    <t>ENR-3.2-43</t>
  </si>
  <si>
    <t>ENR-3.2-44</t>
  </si>
  <si>
    <t>ENR-3.2-45</t>
  </si>
  <si>
    <t>ENR-3.2-46</t>
  </si>
  <si>
    <t>ENR-3.2-47</t>
  </si>
  <si>
    <t>ENR-3.2-48</t>
  </si>
  <si>
    <t>ENR-3.2-49</t>
  </si>
  <si>
    <t>ENR-3.2-50</t>
  </si>
  <si>
    <t>ENR-3.2-51</t>
  </si>
  <si>
    <t>ENR-3.2-52</t>
  </si>
  <si>
    <t>ENR-3.2-53</t>
  </si>
  <si>
    <t>ENR-3.2-54</t>
  </si>
  <si>
    <t>ENR-3.2-55</t>
  </si>
  <si>
    <t>ENR-3.2-56</t>
  </si>
  <si>
    <t>ENR-3.2-57</t>
  </si>
  <si>
    <t>ENR-3.2-58</t>
  </si>
  <si>
    <t>ENR-3.2-59</t>
  </si>
  <si>
    <t>ENR-3.2-60</t>
  </si>
  <si>
    <t>ENR-3.2-61</t>
  </si>
  <si>
    <t>ENR-3.2-62</t>
  </si>
  <si>
    <t>ENR-3.2-63</t>
  </si>
  <si>
    <t>ENR-3.2-64</t>
  </si>
  <si>
    <t>ENR-3.2-65</t>
  </si>
  <si>
    <t>ENR-3.2-66</t>
  </si>
  <si>
    <t>ENR-3.2-67</t>
  </si>
  <si>
    <t>ENR-3.2-68</t>
  </si>
  <si>
    <t>ENR-3.2-69</t>
  </si>
  <si>
    <t>ENR-3.2-70</t>
  </si>
  <si>
    <t>ENR-3.2-71</t>
  </si>
  <si>
    <t>ENR-3.2-72</t>
  </si>
  <si>
    <t>ENR-3.2-73</t>
  </si>
  <si>
    <t>ENR-3.2-74</t>
  </si>
  <si>
    <t>ENR-3.2-75</t>
  </si>
  <si>
    <t>ENR-3.2-76</t>
  </si>
  <si>
    <t>ENR-3.2-77</t>
  </si>
  <si>
    <t>ENR-3.2-78</t>
  </si>
  <si>
    <t>ENR-3.2-79</t>
  </si>
  <si>
    <t>ENR-3.6-0</t>
  </si>
  <si>
    <t>ENR-3.7-1</t>
  </si>
  <si>
    <t>ENR-3.7-2</t>
  </si>
  <si>
    <t>ENR-3.7-3</t>
  </si>
  <si>
    <t>ENR-3.7-4</t>
  </si>
  <si>
    <t>ENR-3.7-5</t>
  </si>
  <si>
    <t>ENR-3.7-6</t>
  </si>
  <si>
    <t>ENR-3.7-7</t>
  </si>
  <si>
    <t>ENR-3.7-8</t>
  </si>
  <si>
    <t>ENR-3.7-9</t>
  </si>
  <si>
    <t>ENR-3.7-10</t>
  </si>
  <si>
    <t>ENR-3.8-1</t>
  </si>
  <si>
    <t>ENR-3.8-2</t>
  </si>
  <si>
    <t>ENR-3.8-3</t>
  </si>
  <si>
    <t>ENR-3.8-4</t>
  </si>
  <si>
    <t>ENR-3.8-5</t>
  </si>
  <si>
    <t>ENR-3.8-6</t>
  </si>
  <si>
    <t>ENR-3.8-7</t>
  </si>
  <si>
    <t>ENR-3.8-8</t>
  </si>
  <si>
    <t>ENR-3.8-9</t>
  </si>
  <si>
    <t>ENR-3.8-10</t>
  </si>
  <si>
    <t>ENR-3.8-11</t>
  </si>
  <si>
    <t>ENR-3.8-12</t>
  </si>
  <si>
    <t>ENR-3.8-13</t>
  </si>
  <si>
    <t>ENR-3.8-14</t>
  </si>
  <si>
    <t>ENR-3.8-15</t>
  </si>
  <si>
    <t>ENR-3.8-16</t>
  </si>
  <si>
    <t>ENR-3.8-17</t>
  </si>
  <si>
    <t>ENR-3.8-18</t>
  </si>
  <si>
    <t>ENR-3.8-19</t>
  </si>
  <si>
    <t>ENR-3.8-20</t>
  </si>
  <si>
    <t>ENR-3.9-1</t>
  </si>
  <si>
    <t>ENR-3.9-2</t>
  </si>
  <si>
    <t>ENR-4.1-2</t>
  </si>
  <si>
    <t>ENR-4.1-3</t>
  </si>
  <si>
    <t>ENR-4.1-4</t>
  </si>
  <si>
    <t>ENR-4.3-4</t>
  </si>
  <si>
    <t>ENR-4.3-5</t>
  </si>
  <si>
    <t>ENR-4.3-6</t>
  </si>
  <si>
    <t>ENR-4.3-7</t>
  </si>
  <si>
    <t>ENR-4.3-8</t>
  </si>
  <si>
    <t>ENR-4.3-9</t>
  </si>
  <si>
    <t>ENR-4.3-10</t>
  </si>
  <si>
    <t>ENR-4.3-11</t>
  </si>
  <si>
    <t>ENR-4.3-12</t>
  </si>
  <si>
    <t>ENR-4.3-13</t>
  </si>
  <si>
    <t>ENR-4.3-14</t>
  </si>
  <si>
    <t>ENR-4.3-15</t>
  </si>
  <si>
    <t>ENR-4.3-16</t>
  </si>
  <si>
    <t>ENR-4.3-17</t>
  </si>
  <si>
    <t>ENR-4.3-18</t>
  </si>
  <si>
    <t>ENR-4.3-19</t>
  </si>
  <si>
    <t>ENR-4.3-20</t>
  </si>
  <si>
    <t>ENR-4.3-21</t>
  </si>
  <si>
    <t>ENR-4.3-22</t>
  </si>
  <si>
    <t>ENR-4.3-23</t>
  </si>
  <si>
    <t>ENR-4.3-24</t>
  </si>
  <si>
    <t>ENR-4.3-25</t>
  </si>
  <si>
    <t>ENR-4.3-26</t>
  </si>
  <si>
    <t>ENR-4.3-27</t>
  </si>
  <si>
    <t>ENR-4.4-2</t>
  </si>
  <si>
    <t>ENR-5.0-2</t>
  </si>
  <si>
    <t>ENR-5.0-3</t>
  </si>
  <si>
    <t>ENR-5.0-4</t>
  </si>
  <si>
    <t>ENR-5.0-5</t>
  </si>
  <si>
    <t>ENR-5.0-6</t>
  </si>
  <si>
    <t>ENR-5.0-7</t>
  </si>
  <si>
    <t>ENR-5.0-8</t>
  </si>
  <si>
    <t>ENR-5.0-9</t>
  </si>
  <si>
    <t>ENR-5.0-10</t>
  </si>
  <si>
    <t>ENR-5.0-11</t>
  </si>
  <si>
    <t>ENR-5.0-21</t>
  </si>
  <si>
    <t>ENR-5.0-22</t>
  </si>
  <si>
    <t>ENR-5.0-23</t>
  </si>
  <si>
    <t>ENR-5.0-24</t>
  </si>
  <si>
    <t>ENR-5.0-25</t>
  </si>
  <si>
    <t>ENR-5.0-26</t>
  </si>
  <si>
    <t>ENR-5.0-27</t>
  </si>
  <si>
    <t>ENR-5.0-28</t>
  </si>
  <si>
    <t>ENR-5.0-29</t>
  </si>
  <si>
    <t>ENR-5.0-30</t>
  </si>
  <si>
    <t>ENR-5.0-31</t>
  </si>
  <si>
    <t>ENR-5.0-33</t>
  </si>
  <si>
    <t>ENR-5.0-35</t>
  </si>
  <si>
    <t>ENR-5.0 ENR 5.0 - ZONES LF-P 86 - R 86</t>
  </si>
  <si>
    <t>ENR 5.0 - ZONES LF-P 86 - R 86</t>
  </si>
  <si>
    <t>ENR-5.0 ENR 5.0 - ZONE LF-R 29</t>
  </si>
  <si>
    <t>ENR 5.0 - ZONE LF-R 29</t>
  </si>
  <si>
    <t>ENR-5.0 ENR 5.0 - ZONE LF-R 213</t>
  </si>
  <si>
    <t>ENR 5.0 - ZONE LF-R 213</t>
  </si>
  <si>
    <t>ENR-5.1-0</t>
  </si>
  <si>
    <t>ENR-5.1-4</t>
  </si>
  <si>
    <t>ENR-5.1-5</t>
  </si>
  <si>
    <t>ENR-5.1-6</t>
  </si>
  <si>
    <t>ENR-5.1-7</t>
  </si>
  <si>
    <t>ENR-5.1-8</t>
  </si>
  <si>
    <t>ENR-5.1-9</t>
  </si>
  <si>
    <t>ENR-5.1-10</t>
  </si>
  <si>
    <t>ENR-5.1-11</t>
  </si>
  <si>
    <t>ENR-5.1-12</t>
  </si>
  <si>
    <t>ENR-5.1-13</t>
  </si>
  <si>
    <t>ENR-5.1-14</t>
  </si>
  <si>
    <t>ENR-5.1-15</t>
  </si>
  <si>
    <t>ENR-5.1-16</t>
  </si>
  <si>
    <t>ENR-5.1-17</t>
  </si>
  <si>
    <t>ENR-5.1-18</t>
  </si>
  <si>
    <t>ENR-5.1-19</t>
  </si>
  <si>
    <t>ENR-5.1-20</t>
  </si>
  <si>
    <t>ENR-5.1-21</t>
  </si>
  <si>
    <t>ENR-5.1-22</t>
  </si>
  <si>
    <t>ENR-5.1-23</t>
  </si>
  <si>
    <t>ENR-5.1-24</t>
  </si>
  <si>
    <t>ENR-5.1-25</t>
  </si>
  <si>
    <t>ENR-5.1-26</t>
  </si>
  <si>
    <t>ENR-5.1-27</t>
  </si>
  <si>
    <t>ENR-5.1-28</t>
  </si>
  <si>
    <t>ENR-5.1-29</t>
  </si>
  <si>
    <t>ENR-5.1-30</t>
  </si>
  <si>
    <t>ENR-5.1-31</t>
  </si>
  <si>
    <t>ENR-5.1-32</t>
  </si>
  <si>
    <t>ENR-5.1-33</t>
  </si>
  <si>
    <t>ENR-5.1-34</t>
  </si>
  <si>
    <t>ENR-5.1-35</t>
  </si>
  <si>
    <t>ENR-5.1-36</t>
  </si>
  <si>
    <t>ENR-5.1-37</t>
  </si>
  <si>
    <t>ENR-5.1-38</t>
  </si>
  <si>
    <t>ENR-5.1-39</t>
  </si>
  <si>
    <t>ENR-5.1-40</t>
  </si>
  <si>
    <t>ENR-5.1-41</t>
  </si>
  <si>
    <t>ENR-5.1-42</t>
  </si>
  <si>
    <t>ENR-5.1-43</t>
  </si>
  <si>
    <t>ENR-5.1-44</t>
  </si>
  <si>
    <t>ENR-5.1-45</t>
  </si>
  <si>
    <t>ENR-5.1-46</t>
  </si>
  <si>
    <t>ENR-5.1-47</t>
  </si>
  <si>
    <t>ENR-5.1-48</t>
  </si>
  <si>
    <t>ENR-5.1-49</t>
  </si>
  <si>
    <t>ENR-5.1-50</t>
  </si>
  <si>
    <t>ENR-5.1-51</t>
  </si>
  <si>
    <t>ENR-5.1-52</t>
  </si>
  <si>
    <t>ENR-5.1-53</t>
  </si>
  <si>
    <t>ENR-5.1-54</t>
  </si>
  <si>
    <t>ENR-5.1-55</t>
  </si>
  <si>
    <t>ENR-5.1-56</t>
  </si>
  <si>
    <t>ENR-5.1-57</t>
  </si>
  <si>
    <t>ENR-5.1-58</t>
  </si>
  <si>
    <t>ENR-5.1-59</t>
  </si>
  <si>
    <t>ENR-5.1-60</t>
  </si>
  <si>
    <t>ENR-5.1-61</t>
  </si>
  <si>
    <t>ENR-5.1-62</t>
  </si>
  <si>
    <t>ENR-5.1-63</t>
  </si>
  <si>
    <t>ENR-5.1-64</t>
  </si>
  <si>
    <t>ENR-5.1-65</t>
  </si>
  <si>
    <t>ENR-5.1-66</t>
  </si>
  <si>
    <t>ENR-5.1-67</t>
  </si>
  <si>
    <t>ENR-5.1-68</t>
  </si>
  <si>
    <t>ENR-5.1-69</t>
  </si>
  <si>
    <t>ENR-5.1-70</t>
  </si>
  <si>
    <t>ENR-5.1-71</t>
  </si>
  <si>
    <t>ENR-5.1-72</t>
  </si>
  <si>
    <t>ENR-5.1-73</t>
  </si>
  <si>
    <t>ENR-5.1-74</t>
  </si>
  <si>
    <t>ENR-5.1-75</t>
  </si>
  <si>
    <t>ENR-5.1-76</t>
  </si>
  <si>
    <t>ENR-5.1-77</t>
  </si>
  <si>
    <t>ENR-5.1-78</t>
  </si>
  <si>
    <t>ENR-5.1-79</t>
  </si>
  <si>
    <t>ENR-5.1-80</t>
  </si>
  <si>
    <t>ENR-5.1-81</t>
  </si>
  <si>
    <t>ENR-5.1-82</t>
  </si>
  <si>
    <t>ENR-5.1-83</t>
  </si>
  <si>
    <t>ENR-5.1-84</t>
  </si>
  <si>
    <t>ENR-5.1-85</t>
  </si>
  <si>
    <t>ENR-5.1-86</t>
  </si>
  <si>
    <t>ENR-5.1-87</t>
  </si>
  <si>
    <t>ENR-5.1-88</t>
  </si>
  <si>
    <t>ENR-5.1-89</t>
  </si>
  <si>
    <t>ENR-5.1-90</t>
  </si>
  <si>
    <t>ENR-5.1-91</t>
  </si>
  <si>
    <t>ENR-5.1-92</t>
  </si>
  <si>
    <t>ENR-5.1-93</t>
  </si>
  <si>
    <t>ENR-5.1-94</t>
  </si>
  <si>
    <t>ENR-5.1-95</t>
  </si>
  <si>
    <t>ENR-5.1-96</t>
  </si>
  <si>
    <t>ENR-5.1-97</t>
  </si>
  <si>
    <t>ENR-5.1-98</t>
  </si>
  <si>
    <t>ENR-5.1-99</t>
  </si>
  <si>
    <t>ENR-5.1-100</t>
  </si>
  <si>
    <t>ENR-5.1-101</t>
  </si>
  <si>
    <t>ENR-5.1-102</t>
  </si>
  <si>
    <t>ENR-5.1-103</t>
  </si>
  <si>
    <t>ENR-5.1-104</t>
  </si>
  <si>
    <t>ENR-5.1-105</t>
  </si>
  <si>
    <t>ENR-5.1-106</t>
  </si>
  <si>
    <t>ENR-5.1-107</t>
  </si>
  <si>
    <t>ENR-5.1-108</t>
  </si>
  <si>
    <t>ENR-5.1-109</t>
  </si>
  <si>
    <t>ENR-5.1-110</t>
  </si>
  <si>
    <t>ENR-5.1-111</t>
  </si>
  <si>
    <t>ENR-5.1-112</t>
  </si>
  <si>
    <t>ENR-5.1-113</t>
  </si>
  <si>
    <t>ENR-5.1-114</t>
  </si>
  <si>
    <t>ENR-5.1-115</t>
  </si>
  <si>
    <t>ENR-5.1-116</t>
  </si>
  <si>
    <t>ENR-5.1-117</t>
  </si>
  <si>
    <t>ENR-5.1-118</t>
  </si>
  <si>
    <t>ENR-5.1-119</t>
  </si>
  <si>
    <t>ENR-5.1-120</t>
  </si>
  <si>
    <t>ENR-5.1-121</t>
  </si>
  <si>
    <t>ENR-5.1-122</t>
  </si>
  <si>
    <t>ENR-5.1-123</t>
  </si>
  <si>
    <t>ENR-5.1-124</t>
  </si>
  <si>
    <t>ENR-5.1-125</t>
  </si>
  <si>
    <t>ENR-5.1-126</t>
  </si>
  <si>
    <t>ENR-5.1-127</t>
  </si>
  <si>
    <t>ENR-5.1-128</t>
  </si>
  <si>
    <t>ENR-5.1-129</t>
  </si>
  <si>
    <t>ENR-5.1-130</t>
  </si>
  <si>
    <t>ENR-5.1-131</t>
  </si>
  <si>
    <t>ENR-5.1-132</t>
  </si>
  <si>
    <t>ENR-5.1-133</t>
  </si>
  <si>
    <t>ENR-5.1-134</t>
  </si>
  <si>
    <t>ENR-5.1-135</t>
  </si>
  <si>
    <t>ENR-5.1-136</t>
  </si>
  <si>
    <t>ENR-5.1-137</t>
  </si>
  <si>
    <t>ENR-5.1-138</t>
  </si>
  <si>
    <t>ENR-5.1-139</t>
  </si>
  <si>
    <t>ENR-5.1-140</t>
  </si>
  <si>
    <t>ENR-5.1-141</t>
  </si>
  <si>
    <t>ENR-5.1-142</t>
  </si>
  <si>
    <t>ENR-5.1-143</t>
  </si>
  <si>
    <t>ENR-5.1-144</t>
  </si>
  <si>
    <t>ENR-5.1-145</t>
  </si>
  <si>
    <t>ENR-5.1-146</t>
  </si>
  <si>
    <t>ENR-5.1-147</t>
  </si>
  <si>
    <t>ENR-5.1-148</t>
  </si>
  <si>
    <t>ENR-5.1-149</t>
  </si>
  <si>
    <t>ENR-5.1-150</t>
  </si>
  <si>
    <t>ENR-5.1-151</t>
  </si>
  <si>
    <t>ENR-5.1-152</t>
  </si>
  <si>
    <t>ENR-5.1-153</t>
  </si>
  <si>
    <t>ENR-5.1-154</t>
  </si>
  <si>
    <t>ENR-5.1-155</t>
  </si>
  <si>
    <t>ENR-5.1-156</t>
  </si>
  <si>
    <t>ENR-5.1-157</t>
  </si>
  <si>
    <t>ENR-5.1-158</t>
  </si>
  <si>
    <t>ENR-5.1-159</t>
  </si>
  <si>
    <t>ENR-5.1-160</t>
  </si>
  <si>
    <t>ENR-5.1-161</t>
  </si>
  <si>
    <t>ENR-5.1-162</t>
  </si>
  <si>
    <t>ENR-5.1-163</t>
  </si>
  <si>
    <t>ENR-5.1-164</t>
  </si>
  <si>
    <t>ENR-5.1-165</t>
  </si>
  <si>
    <t>ENR-5.1-166</t>
  </si>
  <si>
    <t>ENR-5.1-167</t>
  </si>
  <si>
    <t>ENR-5.1-168</t>
  </si>
  <si>
    <t>ENR-5.1-169</t>
  </si>
  <si>
    <t>ENR-5.1-170</t>
  </si>
  <si>
    <t>ENR-5.1-171</t>
  </si>
  <si>
    <t>ENR-5.1-172</t>
  </si>
  <si>
    <t>ENR-5.1-173</t>
  </si>
  <si>
    <t>ENR-5.1-174</t>
  </si>
  <si>
    <t>ENR-5.1-175</t>
  </si>
  <si>
    <t>ENR-5.1-176</t>
  </si>
  <si>
    <t>ENR-5.1-177</t>
  </si>
  <si>
    <t>ENR-5.1-178</t>
  </si>
  <si>
    <t>ENR-5.1-179</t>
  </si>
  <si>
    <t>ENR-5.1-180</t>
  </si>
  <si>
    <t>ENR-5.1-181</t>
  </si>
  <si>
    <t>ENR-5.1-182</t>
  </si>
  <si>
    <t>ENR-5.1-183</t>
  </si>
  <si>
    <t>ENR-5.1-184</t>
  </si>
  <si>
    <t>ENR-5.1-185</t>
  </si>
  <si>
    <t>ENR-5.1-186</t>
  </si>
  <si>
    <t>ENR-5.1-187</t>
  </si>
  <si>
    <t>ENR-5.1-188</t>
  </si>
  <si>
    <t>ENR-5.1-189</t>
  </si>
  <si>
    <t>ENR-5.1-190</t>
  </si>
  <si>
    <t>ENR-5.1-191</t>
  </si>
  <si>
    <t>ENR-5.1-192</t>
  </si>
  <si>
    <t>ENR-5.1-193</t>
  </si>
  <si>
    <t>ENR-5.2-0</t>
  </si>
  <si>
    <t>ENR-5.2-2</t>
  </si>
  <si>
    <t>ENR-5.2-3</t>
  </si>
  <si>
    <t>ENR-5.2-4</t>
  </si>
  <si>
    <t>ENR-5.2-5</t>
  </si>
  <si>
    <t>ENR-5.2-6</t>
  </si>
  <si>
    <t>ENR-5.2-7</t>
  </si>
  <si>
    <t>ENR-5.2-8</t>
  </si>
  <si>
    <t>ENR-5.2-9</t>
  </si>
  <si>
    <t>ENR-5.2-10</t>
  </si>
  <si>
    <t>ENR-5.2-11</t>
  </si>
  <si>
    <t>ENR-5.2-12</t>
  </si>
  <si>
    <t>ENR-5.2-13</t>
  </si>
  <si>
    <t>ENR-5.2-14</t>
  </si>
  <si>
    <t>ENR-5.3 ENR 5.3-5</t>
  </si>
  <si>
    <t>ENR 5.3-5</t>
  </si>
  <si>
    <t>ENR-5.3 ENR 5.3-6</t>
  </si>
  <si>
    <t>ENR 5.3-6</t>
  </si>
  <si>
    <t>ENR-5.4-2</t>
  </si>
  <si>
    <t>ENR-5.4-3</t>
  </si>
  <si>
    <t>ENR-5.4-4</t>
  </si>
  <si>
    <t>ENR-5.4-5</t>
  </si>
  <si>
    <t>ENR-5.4-6</t>
  </si>
  <si>
    <t>ENR-5.4-7</t>
  </si>
  <si>
    <t>ENR-5.4-8</t>
  </si>
  <si>
    <t>ENR-5.4-9</t>
  </si>
  <si>
    <t>ENR-5.4-10</t>
  </si>
  <si>
    <t>ENR-5.4-11</t>
  </si>
  <si>
    <t>ENR-5.4-12</t>
  </si>
  <si>
    <t>ENR-5.4-13</t>
  </si>
  <si>
    <t>ENR-5.4-14</t>
  </si>
  <si>
    <t>ENR-5.4-15</t>
  </si>
  <si>
    <t>ENR-5.4-16</t>
  </si>
  <si>
    <t>ENR-5.4-17</t>
  </si>
  <si>
    <t>ENR-5.4-18</t>
  </si>
  <si>
    <t>ENR-5.4-19</t>
  </si>
  <si>
    <t>ENR-5.4-20</t>
  </si>
  <si>
    <t>ENR-5.4-21</t>
  </si>
  <si>
    <t>ENR-5.4-22</t>
  </si>
  <si>
    <t>ENR-5.4-23</t>
  </si>
  <si>
    <t>ENR-5.4-24</t>
  </si>
  <si>
    <t>ENR-5.4-25</t>
  </si>
  <si>
    <t>ENR-5.4-26</t>
  </si>
  <si>
    <t>ENR-5.4-27</t>
  </si>
  <si>
    <t>ENR-5.4-28</t>
  </si>
  <si>
    <t>ENR-5.4-29</t>
  </si>
  <si>
    <t>ENR-5.4-30</t>
  </si>
  <si>
    <t>ENR-5.4-31</t>
  </si>
  <si>
    <t>ENR-5.4-32</t>
  </si>
  <si>
    <t>ENR-5.4-33</t>
  </si>
  <si>
    <t>ENR-5.4-34</t>
  </si>
  <si>
    <t>ENR-5.4-35</t>
  </si>
  <si>
    <t>ENR-5.4-36</t>
  </si>
  <si>
    <t>ENR-5.4-37</t>
  </si>
  <si>
    <t>ENR-5.4-38</t>
  </si>
  <si>
    <t>ENR-5.4-39</t>
  </si>
  <si>
    <t>ENR-5.4-40</t>
  </si>
  <si>
    <t>ENR-5.4-41</t>
  </si>
  <si>
    <t>ENR-5.4-42</t>
  </si>
  <si>
    <t>ENR-5.4-43</t>
  </si>
  <si>
    <t>ENR-5.4-44</t>
  </si>
  <si>
    <t>ENR-5.4-45</t>
  </si>
  <si>
    <t>ENR-5.4-46</t>
  </si>
  <si>
    <t>ENR-5.4-47</t>
  </si>
  <si>
    <t>ENR-5.4-48</t>
  </si>
  <si>
    <t>ENR-5.4-49</t>
  </si>
  <si>
    <t>ENR-5.4-50</t>
  </si>
  <si>
    <t>ENR-5.4-51</t>
  </si>
  <si>
    <t>ENR-5.4-52</t>
  </si>
  <si>
    <t>ENR-5.4-53</t>
  </si>
  <si>
    <t>ENR-5.4-54</t>
  </si>
  <si>
    <t>ENR-5.4-55</t>
  </si>
  <si>
    <t>ENR-5.4-56</t>
  </si>
  <si>
    <t>ENR-5.4-57</t>
  </si>
  <si>
    <t>ENR-5.4-58</t>
  </si>
  <si>
    <t>ENR-5.4-59</t>
  </si>
  <si>
    <t>ENR-5.4-60</t>
  </si>
  <si>
    <t>ENR-5.4-61</t>
  </si>
  <si>
    <t>ENR-5.4-62</t>
  </si>
  <si>
    <t>ENR-5.4-63</t>
  </si>
  <si>
    <t>ENR-5.4-64</t>
  </si>
  <si>
    <t>ENR-5.4-65</t>
  </si>
  <si>
    <t>ENR-5.4-66</t>
  </si>
  <si>
    <t>ENR-5.4-67</t>
  </si>
  <si>
    <t>ENR-5.4-68</t>
  </si>
  <si>
    <t>ENR-5.4-69</t>
  </si>
  <si>
    <t>ENR-5.4-70</t>
  </si>
  <si>
    <t>ENR-5.4-71</t>
  </si>
  <si>
    <t>ENR-5.4-72</t>
  </si>
  <si>
    <t>ENR-5.4-73</t>
  </si>
  <si>
    <t>ENR-5.4-74</t>
  </si>
  <si>
    <t>ENR-5.4-75</t>
  </si>
  <si>
    <t>ENR-5.4-76</t>
  </si>
  <si>
    <t>ENR-5.4-77</t>
  </si>
  <si>
    <t>ENR-5.4-78</t>
  </si>
  <si>
    <t>ENR-5.4-79</t>
  </si>
  <si>
    <t>ENR-5.4-80</t>
  </si>
  <si>
    <t>ENR-5.4-81</t>
  </si>
  <si>
    <t>ENR-5.4-82</t>
  </si>
  <si>
    <t>ENR-5.4-83</t>
  </si>
  <si>
    <t>ENR-5.4-84</t>
  </si>
  <si>
    <t>ENR-5.4-85</t>
  </si>
  <si>
    <t>ENR-5.4-86</t>
  </si>
  <si>
    <t>ENR-5.4-87</t>
  </si>
  <si>
    <t>ENR-5.4-88</t>
  </si>
  <si>
    <t>ENR-5.4-89</t>
  </si>
  <si>
    <t>ENR-5.4-90</t>
  </si>
  <si>
    <t>ENR-5.4-91</t>
  </si>
  <si>
    <t>ENR-5.4-92</t>
  </si>
  <si>
    <t>ENR-5.4-93</t>
  </si>
  <si>
    <t>ENR-5.4-94</t>
  </si>
  <si>
    <t>ENR-5.4-95</t>
  </si>
  <si>
    <t>ENR-5.4-96</t>
  </si>
  <si>
    <t>ENR-5.4-97</t>
  </si>
  <si>
    <t>ENR-5.4-98</t>
  </si>
  <si>
    <t>ENR-5.4-99</t>
  </si>
  <si>
    <t>ENR-5.4-100</t>
  </si>
  <si>
    <t>ENR-5.5-2</t>
  </si>
  <si>
    <t>ENR-5.5-3</t>
  </si>
  <si>
    <t>ENR-5.5-4</t>
  </si>
  <si>
    <t>ENR-5.5-5</t>
  </si>
  <si>
    <t>ENR-5.5-6</t>
  </si>
  <si>
    <t>ENR-5.5-7</t>
  </si>
  <si>
    <t>ENR-5.5-8</t>
  </si>
  <si>
    <t>ENR-5.5-9</t>
  </si>
  <si>
    <t>ENR-5.5-10</t>
  </si>
  <si>
    <t>ENR-5.5-11</t>
  </si>
  <si>
    <t>ENR-5.5-12</t>
  </si>
  <si>
    <t>ENR-5.5-13</t>
  </si>
  <si>
    <t>ENR-5.5-14</t>
  </si>
  <si>
    <t>ENR-5.5-15</t>
  </si>
  <si>
    <t>ENR-5.5-16</t>
  </si>
  <si>
    <t>ENR-5.5-17</t>
  </si>
  <si>
    <t>ENR-5.5-18</t>
  </si>
  <si>
    <t>ENR-5.5-19</t>
  </si>
  <si>
    <t>ENR-5.5-20</t>
  </si>
  <si>
    <t>ENR-5.5-21</t>
  </si>
  <si>
    <t>ENR-5.5-22</t>
  </si>
  <si>
    <t>ENR-5.5-23</t>
  </si>
  <si>
    <t>ENR-5.5-24</t>
  </si>
  <si>
    <t>ENR-5.5-25</t>
  </si>
  <si>
    <t>ENR-5.5-26</t>
  </si>
  <si>
    <t>ENR-5.5-27</t>
  </si>
  <si>
    <t>ENR-5.5-28</t>
  </si>
  <si>
    <t>ENR-5.5-29</t>
  </si>
  <si>
    <t>ENR-5.5-30</t>
  </si>
  <si>
    <t>ENR-5.5-31</t>
  </si>
  <si>
    <t>ENR-5.5-32</t>
  </si>
  <si>
    <t>ENR-5.5-33</t>
  </si>
  <si>
    <t>ENR-5.5-34</t>
  </si>
  <si>
    <t>ENR-5.5-35</t>
  </si>
  <si>
    <t>ENR-5.5-36</t>
  </si>
  <si>
    <t>ENR-5.5-37</t>
  </si>
  <si>
    <t>ENR-5.5-38</t>
  </si>
  <si>
    <t>ENR-5.5-39</t>
  </si>
  <si>
    <t>ENR-5.5-40</t>
  </si>
  <si>
    <t>ENR-5.5-41</t>
  </si>
  <si>
    <t>ENR-5.5-42</t>
  </si>
  <si>
    <t>ENR-5.5-43</t>
  </si>
  <si>
    <t>ENR-5.5-44</t>
  </si>
  <si>
    <t>ENR-5.5-45</t>
  </si>
  <si>
    <t>ENR-5.5-46</t>
  </si>
  <si>
    <t>ENR-5.5-47</t>
  </si>
  <si>
    <t>ENR-5.5-48</t>
  </si>
  <si>
    <t>ENR-5.5-49</t>
  </si>
  <si>
    <t>ENR-5.5-50</t>
  </si>
  <si>
    <t>ENR-5.5-51</t>
  </si>
  <si>
    <t>ENR-5.5-52</t>
  </si>
  <si>
    <t>ENR-5.5-53</t>
  </si>
  <si>
    <t>ENR-5.5-54</t>
  </si>
  <si>
    <t>ENR-5.5-55</t>
  </si>
  <si>
    <t>ENR-5.5-56</t>
  </si>
  <si>
    <t>ENR-5.5-57</t>
  </si>
  <si>
    <t>ENR-5.5-58</t>
  </si>
  <si>
    <t>ENR-5.5-59</t>
  </si>
  <si>
    <t>ENR-5.5-60</t>
  </si>
  <si>
    <t>ENR-5.5-61</t>
  </si>
  <si>
    <t>ENR-5.5-62</t>
  </si>
  <si>
    <t>ENR-5.5-63</t>
  </si>
  <si>
    <t>ENR-5.5-64</t>
  </si>
  <si>
    <t>ENR-5.5-65</t>
  </si>
  <si>
    <t>ENR-5.5-66</t>
  </si>
  <si>
    <t>ENR-5.5-67</t>
  </si>
  <si>
    <t>ENR-5.5-68</t>
  </si>
  <si>
    <t>ENR-5.5-69</t>
  </si>
  <si>
    <t>ENR-5.5-70</t>
  </si>
  <si>
    <t>ENR-5.5-71</t>
  </si>
  <si>
    <t>ENR-5.5-72</t>
  </si>
  <si>
    <t>ENR-5.5-73</t>
  </si>
  <si>
    <t>ENR-5.5-74</t>
  </si>
  <si>
    <t>ENR-5.5-75</t>
  </si>
  <si>
    <t>ENR-5.5-76</t>
  </si>
  <si>
    <t>ENR-5.5-77</t>
  </si>
  <si>
    <t>ENR-5.5-78</t>
  </si>
  <si>
    <t>ENR-5.5-79</t>
  </si>
  <si>
    <t>ENR-5.5-80</t>
  </si>
  <si>
    <t>ENR-5.5-81</t>
  </si>
  <si>
    <t>ENR-5.5-82</t>
  </si>
  <si>
    <t>ENR-5.5-83</t>
  </si>
  <si>
    <t>ENR-5.5-84</t>
  </si>
  <si>
    <t>ENR-5.5-85</t>
  </si>
  <si>
    <t>ENR-5.5-86</t>
  </si>
  <si>
    <t>ENR-5.5-87</t>
  </si>
  <si>
    <t>ENR-5.5-88</t>
  </si>
  <si>
    <t>ENR-5.5-89</t>
  </si>
  <si>
    <t>ENR-5.5-90</t>
  </si>
  <si>
    <t>ENR-5.5-91</t>
  </si>
  <si>
    <t>ENR-5.5-92</t>
  </si>
  <si>
    <t>ENR-5.5-93</t>
  </si>
  <si>
    <t>ENR-5.5-94</t>
  </si>
  <si>
    <t>ENR-5.5-95</t>
  </si>
  <si>
    <t>ENR-5.5-96</t>
  </si>
  <si>
    <t>ENR-5.5-97</t>
  </si>
  <si>
    <t>ENR-5.5-98</t>
  </si>
  <si>
    <t>ENR-5.5-99</t>
  </si>
  <si>
    <t>ENR-5.5-100</t>
  </si>
  <si>
    <t>ENR-5.5-101</t>
  </si>
  <si>
    <t>ENR-5.5-102</t>
  </si>
  <si>
    <t>ENR-5.5-103</t>
  </si>
  <si>
    <t>ENR-5.5-104</t>
  </si>
  <si>
    <t>ENR-5.5-105</t>
  </si>
  <si>
    <t>ENR-5.6-4</t>
  </si>
  <si>
    <t>ENR-5.6-5</t>
  </si>
  <si>
    <t>ENR-5.6-6</t>
  </si>
  <si>
    <t>ENR-5.6-7</t>
  </si>
  <si>
    <t>ENR-5.6-8</t>
  </si>
  <si>
    <t>ENR-5.6-9</t>
  </si>
  <si>
    <t>ENR-5.6-10</t>
  </si>
  <si>
    <t>ENR-5.6-11</t>
  </si>
  <si>
    <t>ENR-5.6-12</t>
  </si>
  <si>
    <t>ENR-5.6 ENR 5.6 - MIGRATION AUTOMNE ET PRINTEMPS</t>
  </si>
  <si>
    <t>ENR 5.6 - MIGRATION AUTOMNE ET PRINTEMPS</t>
  </si>
  <si>
    <t>ENR-6.1 ENR 6.1-1</t>
  </si>
  <si>
    <t>ENR 6.1-1</t>
  </si>
  <si>
    <t>ENR-6.2 ENR 6.2-1</t>
  </si>
  <si>
    <t>ENR 6.2-1</t>
  </si>
  <si>
    <t>AD-0.6-2</t>
  </si>
  <si>
    <t>AD-0.6-3</t>
  </si>
  <si>
    <t>AD-0.6-4</t>
  </si>
  <si>
    <t>AD-1.0-1</t>
  </si>
  <si>
    <t>AD-1.0-2</t>
  </si>
  <si>
    <t>AD-1.0-3</t>
  </si>
  <si>
    <t>AD-1.2-9</t>
  </si>
  <si>
    <t>AD-1.2-10</t>
  </si>
  <si>
    <t>AD-1.2-11</t>
  </si>
  <si>
    <t>AD-1.2-12</t>
  </si>
  <si>
    <t>AD-1.2-13</t>
  </si>
  <si>
    <t>AD-1.2-14</t>
  </si>
  <si>
    <t>AD-1.2-15</t>
  </si>
  <si>
    <t>AD-1.2-16</t>
  </si>
  <si>
    <t>AD-1.3-2</t>
  </si>
  <si>
    <t>AD-1.3-3</t>
  </si>
  <si>
    <t>AD-1.3-4</t>
  </si>
  <si>
    <t>AD-1.3-5</t>
  </si>
  <si>
    <t>AD-1.3-6</t>
  </si>
  <si>
    <t>AD-1.3-7</t>
  </si>
  <si>
    <t>AD-1.3-8</t>
  </si>
  <si>
    <t>AD-1.3-9</t>
  </si>
  <si>
    <t>AD-1.3-10</t>
  </si>
  <si>
    <t>AD-1.3-11</t>
  </si>
  <si>
    <t>AD-1.3-12</t>
  </si>
  <si>
    <t>AD-1.3-13</t>
  </si>
  <si>
    <t>AD-1.3-14</t>
  </si>
  <si>
    <t>AD-1.3-15</t>
  </si>
  <si>
    <t>AD-1.3-16</t>
  </si>
  <si>
    <t>AD-1.3-17</t>
  </si>
  <si>
    <t>AD-1.3-18</t>
  </si>
  <si>
    <t>AD-1.3-19</t>
  </si>
  <si>
    <t>AD-1.3-20</t>
  </si>
  <si>
    <t>AD-1.3-21</t>
  </si>
  <si>
    <t>AD-1.3-22</t>
  </si>
  <si>
    <t>AD-1.3-23</t>
  </si>
  <si>
    <t>AD-1.3-24</t>
  </si>
  <si>
    <t>AD-1.3-25</t>
  </si>
  <si>
    <t>AD-1.3-26</t>
  </si>
  <si>
    <t>AD-1.3-27</t>
  </si>
  <si>
    <t>AD-1.3-28</t>
  </si>
  <si>
    <t>AD-1.3-29</t>
  </si>
  <si>
    <t>AD-1.5-1</t>
  </si>
  <si>
    <t>AD-1.5-2</t>
  </si>
  <si>
    <t>AD-1.5-3</t>
  </si>
  <si>
    <t>AD-1.5-4</t>
  </si>
  <si>
    <t>AD-1.5-5</t>
  </si>
  <si>
    <t>AD-1.5-6</t>
  </si>
  <si>
    <t>AD-1.5-7</t>
  </si>
  <si>
    <t>AD-1.5-8</t>
  </si>
  <si>
    <t>AD-1.5-9</t>
  </si>
  <si>
    <t>AD-1.5-10</t>
  </si>
  <si>
    <t>AD-1.5-11</t>
  </si>
  <si>
    <t>AD-1.5-12</t>
  </si>
  <si>
    <t>AD-1.5-13</t>
  </si>
  <si>
    <t>AD-1.5-14</t>
  </si>
  <si>
    <t>AD-1.5-15</t>
  </si>
  <si>
    <t>AD-1.5-16</t>
  </si>
  <si>
    <t>AD-1.6-1</t>
  </si>
  <si>
    <t>AD-1.6-2</t>
  </si>
  <si>
    <t>AD-1.6-3</t>
  </si>
  <si>
    <t>AD-1.6-4</t>
  </si>
  <si>
    <t>AD-1.6-5</t>
  </si>
  <si>
    <t>AD-1.6-6</t>
  </si>
  <si>
    <t>AD-1.6-7</t>
  </si>
  <si>
    <t>AD-1.6-8</t>
  </si>
  <si>
    <t>AD-1.6-9</t>
  </si>
  <si>
    <t>AD-1.6-10</t>
  </si>
  <si>
    <t>AD-1.6-11</t>
  </si>
  <si>
    <t>AD-1.6-12</t>
  </si>
  <si>
    <t>AD-1.6-13</t>
  </si>
  <si>
    <t>AD-1.6-14</t>
  </si>
  <si>
    <t>AD-1.6-15</t>
  </si>
  <si>
    <t>AD-1.6-16</t>
  </si>
  <si>
    <t>AD-1.6-17</t>
  </si>
  <si>
    <t>AD-1.6-18</t>
  </si>
  <si>
    <t>AD-1.6-19</t>
  </si>
  <si>
    <t>AD-1.6-20</t>
  </si>
  <si>
    <t>AD-1.6-21</t>
  </si>
  <si>
    <t>AD-1.6-22</t>
  </si>
  <si>
    <t>AD-1.6-23</t>
  </si>
  <si>
    <t>AD-1.6-24</t>
  </si>
  <si>
    <t>AD-1.6-25</t>
  </si>
  <si>
    <t>AD-1.6-26</t>
  </si>
  <si>
    <t>AD-1.6-27</t>
  </si>
  <si>
    <t>AD-1.6-28</t>
  </si>
  <si>
    <t>AD-1.6-29</t>
  </si>
  <si>
    <t>AD-1.6-30</t>
  </si>
  <si>
    <t>AD-1.6-31</t>
  </si>
  <si>
    <t>AD-1.6-32</t>
  </si>
  <si>
    <t>AD-1.8-0</t>
  </si>
  <si>
    <t>AD-1.8-1</t>
  </si>
  <si>
    <t>AD-1.8-2</t>
  </si>
  <si>
    <t>AD-1.8-3</t>
  </si>
  <si>
    <t>AD-1.8-4</t>
  </si>
  <si>
    <t>AD-1.8-5</t>
  </si>
  <si>
    <t>AD-1.8-6</t>
  </si>
  <si>
    <t>AD-1.8-7</t>
  </si>
  <si>
    <t>AD-1.8-8</t>
  </si>
  <si>
    <t>AD-2.LFBA-1</t>
  </si>
  <si>
    <t>LFBA</t>
  </si>
  <si>
    <t>AD-2.LFBA-2</t>
  </si>
  <si>
    <t>AD-2.LFBA-3</t>
  </si>
  <si>
    <t>AD-2.LFBA-4</t>
  </si>
  <si>
    <t>AD-2.LFBA-5</t>
  </si>
  <si>
    <t>AD-2.LFBA-6</t>
  </si>
  <si>
    <t>AD 2 LFBA ADC 01</t>
  </si>
  <si>
    <t>AD 2 LFBA APDC 01</t>
  </si>
  <si>
    <t>AD 2 LFBA DATA 01</t>
  </si>
  <si>
    <t>AD 2 LFBA DATA RWY29 CODE GNSS</t>
  </si>
  <si>
    <t>AD 2 LFBA DATA RWY29 FASDB GNSS</t>
  </si>
  <si>
    <t>AD 2 LFBA SID RWY ALL CONV</t>
  </si>
  <si>
    <t>AD 2 LFBA SID RWY ALL CONV-INSTR 01</t>
  </si>
  <si>
    <t>AD 2 LFBA SID RWY ALL CONV-INSTR 02</t>
  </si>
  <si>
    <t>AD 2 LFBA STAR RWY ALL -RNAV CONV</t>
  </si>
  <si>
    <t>AD 2 LFBA IAC RWY11 VPT</t>
  </si>
  <si>
    <t>VPT</t>
  </si>
  <si>
    <t>AD 2 LFBA IAC RWY29 -ILS LOC</t>
  </si>
  <si>
    <t>LOC</t>
  </si>
  <si>
    <t>AD 2 LFBA IAC RWY29 GNSS</t>
  </si>
  <si>
    <t>AD 2 LFBA IAC RWY29 NDB Y</t>
  </si>
  <si>
    <t>AD 2 LFBA IAC RWY29 NDB Z</t>
  </si>
  <si>
    <t>AD-2.LFMA-1</t>
  </si>
  <si>
    <t>LFMA</t>
  </si>
  <si>
    <t>AD-2.LFMA-2</t>
  </si>
  <si>
    <t>AD-2.LFMA-3</t>
  </si>
  <si>
    <t>AD-2.LFMA-4</t>
  </si>
  <si>
    <t>AD 2 LFMA ADC 01</t>
  </si>
  <si>
    <t>AD 2 LFMA APDC 01</t>
  </si>
  <si>
    <t>AD 2 LFMA GMC 01</t>
  </si>
  <si>
    <t>AD 2 LFMA SID RWY ALL OMNI</t>
  </si>
  <si>
    <t>OMNI</t>
  </si>
  <si>
    <t>AD 2 LFMA STAR RWY ALL</t>
  </si>
  <si>
    <t>AD-2.LFKJ-1</t>
  </si>
  <si>
    <t>LFKJ</t>
  </si>
  <si>
    <t>AD-2.LFKJ-2</t>
  </si>
  <si>
    <t>AD-2.LFKJ-3</t>
  </si>
  <si>
    <t>AD-2.LFKJ-4</t>
  </si>
  <si>
    <t>AD-2.LFKJ-5</t>
  </si>
  <si>
    <t>AD-2.LFKJ-6</t>
  </si>
  <si>
    <t>AD-2.LFKJ-7</t>
  </si>
  <si>
    <t>AD 2 LFKJ MIA_TEXT 01</t>
  </si>
  <si>
    <t>AD 2 LFKJ OACI 01</t>
  </si>
  <si>
    <t>OACI</t>
  </si>
  <si>
    <t>AD 2 LFKJ ADC 01</t>
  </si>
  <si>
    <t>AD 2 LFKJ APDC 01</t>
  </si>
  <si>
    <t>AD 2 LFKJ APDC 02</t>
  </si>
  <si>
    <t>AD 2 LFKJ AOC RWY02-20</t>
  </si>
  <si>
    <t>AD 2 LFKJ DATA 01</t>
  </si>
  <si>
    <t>AD 2 LFKJ DATA RWY02 CODE -INA GNSS</t>
  </si>
  <si>
    <t>INA</t>
  </si>
  <si>
    <t>AD 2 LFKJ DATA RWY02 CODE FNA GNSS Y</t>
  </si>
  <si>
    <t>FNA</t>
  </si>
  <si>
    <t>CODE Y</t>
  </si>
  <si>
    <t>AD 2 LFKJ DATA RWY02 CODE FNA GNSS Z</t>
  </si>
  <si>
    <t>CODE Z</t>
  </si>
  <si>
    <t>AD 2 LFKJ DATA RWY02 FASDB FNA GNSS Z</t>
  </si>
  <si>
    <t>FNA Z</t>
  </si>
  <si>
    <t>AD 2 LFKJ DATA STAR RWY20 RNAV PARATA CODE 01</t>
  </si>
  <si>
    <t>DATA STAR</t>
  </si>
  <si>
    <t>RNAV</t>
  </si>
  <si>
    <t>PARATA CODE 01</t>
  </si>
  <si>
    <t>AD 2 LFKJ DATA STAR RWY ALL RNAV HORRO CODE 01</t>
  </si>
  <si>
    <t>HORRO CODE 01</t>
  </si>
  <si>
    <t>AD 2 LFKJ ARC 01</t>
  </si>
  <si>
    <t>AD 2 LFKJ AMSR 01</t>
  </si>
  <si>
    <t>AD 2 LFKJ SID RWY20 CONV HORRO</t>
  </si>
  <si>
    <t>HORRO</t>
  </si>
  <si>
    <t>AD 2 LFKJ SID RWY20 CONV HORRO-INSTR 01</t>
  </si>
  <si>
    <t>HORRO--INSTR 01</t>
  </si>
  <si>
    <t>AD 2 LFKJ SID RWY20 CONV HORRO-INSTR 02</t>
  </si>
  <si>
    <t>HORRO--INSTR 02</t>
  </si>
  <si>
    <t>AD 2 LFKJ SID RWY20 CONV PARATA</t>
  </si>
  <si>
    <t>PARATA</t>
  </si>
  <si>
    <t>AD 2 LFKJ SID RWY20 CONV PARATA-INSTR 01</t>
  </si>
  <si>
    <t>PARATA INSTR 01</t>
  </si>
  <si>
    <t>AD 2 LFKJ SID RWY20 CONV PARATA-INSTR 02</t>
  </si>
  <si>
    <t>PARATA INSTR 02</t>
  </si>
  <si>
    <t>AD 2 LFKJ SID RWY20 DEP -RNAV OMNI</t>
  </si>
  <si>
    <t>DEP OMNI</t>
  </si>
  <si>
    <t>AD 2 LFKJ SID RWY20 DEP -RNAV OMNI-DATA</t>
  </si>
  <si>
    <t>DEP OMNI DATA</t>
  </si>
  <si>
    <t>AD 2 LFKJ SID RWY20 DEP CONV OMNI</t>
  </si>
  <si>
    <t>AD 2 LFKJ STAR RWY20 -RNAV PARATA</t>
  </si>
  <si>
    <t>AD 2 LFKJ STAR RWY20 CONV PARATA</t>
  </si>
  <si>
    <t>AD 2 LFKJ STAR RWY ALL -RNAV HORRO</t>
  </si>
  <si>
    <t>AD 2 LFKJ STAR RWY ALL CONV HORRO</t>
  </si>
  <si>
    <t>AD 2 LFKJ IAC RWY02 -INA GNSS</t>
  </si>
  <si>
    <t>AD 2 LFKJ IAC RWY02 FNA GNSS Y</t>
  </si>
  <si>
    <t>AD 2 LFKJ IAC RWY02 FNA GNSS Z</t>
  </si>
  <si>
    <t>AD 2 LFKJ IAC RWY02 MINIMA ILS</t>
  </si>
  <si>
    <t>AD 2 LFKJ IAC RWY02 -ILS X LOC X</t>
  </si>
  <si>
    <t>AD 2 LFKJ IAC RWY02 -ILS Y LOC Y</t>
  </si>
  <si>
    <t>AD 2 LFKJ IAC RWY02 -ILS Z LOC Z</t>
  </si>
  <si>
    <t>AD 2 LFKJ IAC RWY02 NDB Y</t>
  </si>
  <si>
    <t>AD 2 LFKJ IAC RWY02 NDB Z</t>
  </si>
  <si>
    <t>AD 2 LFKJ IAC RWY20 VPT A</t>
  </si>
  <si>
    <t>A</t>
  </si>
  <si>
    <t>AD 2 LFKJ IAC RWY20 VPT B</t>
  </si>
  <si>
    <t>B</t>
  </si>
  <si>
    <t>AD 2 LFKJ ENV 01</t>
  </si>
  <si>
    <t>ENV</t>
  </si>
  <si>
    <t>AD-2.LFAQ-1</t>
  </si>
  <si>
    <t>LFAQ</t>
  </si>
  <si>
    <t>AD-2.LFAQ-2</t>
  </si>
  <si>
    <t>AD-2.LFAQ-3</t>
  </si>
  <si>
    <t>AD-2.LFAQ-4</t>
  </si>
  <si>
    <t>AD-2.LFAQ-5</t>
  </si>
  <si>
    <t>AD 2 LFAQ ADC 01</t>
  </si>
  <si>
    <t>AD 2 LFAQ DATA 01</t>
  </si>
  <si>
    <t>AD 2 LFAQ DATA RWY09 CODE GNSS</t>
  </si>
  <si>
    <t>AD 2 LFAQ DATA RWY09 FASDB GNSS</t>
  </si>
  <si>
    <t>AD 2 LFAQ DATA RWY27 CODE GNSS</t>
  </si>
  <si>
    <t>AD 2 LFAQ DATA RWY27 FASDB GNSS</t>
  </si>
  <si>
    <t>AD 2 LFAQ DATA STAR RWY ALL -RNAV CODE 01</t>
  </si>
  <si>
    <t>CODE 01</t>
  </si>
  <si>
    <t>AD 2 LFAQ ARRDEP_DATA 01</t>
  </si>
  <si>
    <t>ARRDEP_DATA</t>
  </si>
  <si>
    <t>AD 2 LFAQ SID RWY ALL CONV</t>
  </si>
  <si>
    <t>AD 2 LFAQ SID RWY ALL CONV-INSTR 01</t>
  </si>
  <si>
    <t>AD 2 LFAQ STAR RWY ALL CONV</t>
  </si>
  <si>
    <t>AD 2 LFAQ STAR RWY ALL -RNAV</t>
  </si>
  <si>
    <t>AD 2 LFAQ IAC RWY09 GNSS</t>
  </si>
  <si>
    <t>AD 2 LFAQ IAC RWY27 FNA GNSS</t>
  </si>
  <si>
    <t>AD 2 LFAQ IAC RWY27 INA GNSS</t>
  </si>
  <si>
    <t>AD 2 LFAQ IAC RWY27 NDB</t>
  </si>
  <si>
    <t>AD-2.LFCI-1</t>
  </si>
  <si>
    <t>LFCI</t>
  </si>
  <si>
    <t>AD-2.LFCI-2</t>
  </si>
  <si>
    <t>AD-2.LFCI-3</t>
  </si>
  <si>
    <t>AD-2.LFCI-4</t>
  </si>
  <si>
    <t>AD 2 LFCI ADC 01</t>
  </si>
  <si>
    <t>AD 2 LFCI DATA 01</t>
  </si>
  <si>
    <t>AD 2 LFCI DATA RWY09 CODE GNSS</t>
  </si>
  <si>
    <t>AD 2 LFCI DATA RWY09 FASDB GNSS</t>
  </si>
  <si>
    <t>AD 2 LFCI DATA RWY27 CODE GNSS</t>
  </si>
  <si>
    <t>AD 2 LFCI DATA RWY27 FASDB GNSS</t>
  </si>
  <si>
    <t>AD 2 LFCI SID RWY ALL CONV</t>
  </si>
  <si>
    <t>AD 2 LFCI SID RWY ALL CONV-INSTR 01</t>
  </si>
  <si>
    <t>AD 2 LFCI STAR RWY ALL CONV</t>
  </si>
  <si>
    <t>AD 2 LFCI STAR RWY ALL CONV-INSTR 01</t>
  </si>
  <si>
    <t>AD 2 LFCI IAC RWY09 GNSS</t>
  </si>
  <si>
    <t>AD 2 LFCI IAC RWY09 NDB</t>
  </si>
  <si>
    <t>AD 2 LFCI IAC RWY27 GNSS</t>
  </si>
  <si>
    <t>AD 2 LFCI IAC RWY27 VPT</t>
  </si>
  <si>
    <t>AD-2.LFAY-1</t>
  </si>
  <si>
    <t>LFAY</t>
  </si>
  <si>
    <t>AD-2.LFAY-2</t>
  </si>
  <si>
    <t>AD-2.LFAY-3</t>
  </si>
  <si>
    <t>AD-2.LFAY-4</t>
  </si>
  <si>
    <t>AD 2 LFAY ADC 01</t>
  </si>
  <si>
    <t>AD 2 LFAY DATA 01</t>
  </si>
  <si>
    <t>AD 2 LFAY DATA RWY30 CODE GNSS</t>
  </si>
  <si>
    <t>AD 2 LFAY DATA RWY30 FASDB GNSS</t>
  </si>
  <si>
    <t>AD 2 LFAY IAC RWY30 GNSS</t>
  </si>
  <si>
    <t>AD 2 LFAY IAC RWY30 NDB</t>
  </si>
  <si>
    <t>AD-2.LFJR-1</t>
  </si>
  <si>
    <t>LFJR</t>
  </si>
  <si>
    <t>AD-2.LFJR-2</t>
  </si>
  <si>
    <t>AD-2.LFJR-3</t>
  </si>
  <si>
    <t>AD-2.LFJR-4</t>
  </si>
  <si>
    <t>AD-2.LFJR-5</t>
  </si>
  <si>
    <t>AD 2 LFJR OACI 01</t>
  </si>
  <si>
    <t>AD 2 LFJR ADC 01</t>
  </si>
  <si>
    <t>AD 2 LFJR AOC RWY08-26</t>
  </si>
  <si>
    <t>AD 2 LFJR DATA 01</t>
  </si>
  <si>
    <t>AD 2 LFJR DATA RWY26 CODE GNSS</t>
  </si>
  <si>
    <t>AD 2 LFJR DATA RWY26 FASDB GNSS</t>
  </si>
  <si>
    <t>AD 2 LFJR IAC RWY26 -ILS LOC</t>
  </si>
  <si>
    <t>AD 2 LFJR IAC RWY26 GNSS</t>
  </si>
  <si>
    <t>AD 2 LFJR IAC RWY26 NDB</t>
  </si>
  <si>
    <t>AD-2.LFBU-1</t>
  </si>
  <si>
    <t>LFBU</t>
  </si>
  <si>
    <t>AD-2.LFBU-2</t>
  </si>
  <si>
    <t>AD-2.LFBU-3</t>
  </si>
  <si>
    <t>AD-2.LFBU-4</t>
  </si>
  <si>
    <t>AD 2 LFBU ADC 01</t>
  </si>
  <si>
    <t>AD 2 LFBU APDC 01</t>
  </si>
  <si>
    <t>AD 2 LFBU DATA 01</t>
  </si>
  <si>
    <t>AD 2 LFBU DATA RWY28 CODE GNSS Y</t>
  </si>
  <si>
    <t>AD 2 LFBU DATA RWY28 CODE GNSS Z</t>
  </si>
  <si>
    <t>AD 2 LFBU DATA RWY28 FASDB GNSS Y</t>
  </si>
  <si>
    <t>AD 2 LFBU DATA RWY28 FASDB GNSS Z</t>
  </si>
  <si>
    <t>AD 2 LFBU SID RWY10 CONV</t>
  </si>
  <si>
    <t>AD 2 LFBU SID RWY10 CONV-INSTR 01</t>
  </si>
  <si>
    <t>AD 2 LFBU SID RWY28 CONV</t>
  </si>
  <si>
    <t>AD 2 LFBU SID RWY28 CONV-INSTR 01</t>
  </si>
  <si>
    <t>AD 2 LFBU STAR RWY ALL CONV</t>
  </si>
  <si>
    <t>AD 2 LFBU IAC RWY28 -ILS LOC</t>
  </si>
  <si>
    <t>AD 2 LFBU IAC RWY28 GNSS Y</t>
  </si>
  <si>
    <t>AD 2 LFBU IAC RWY28 GNSS Z</t>
  </si>
  <si>
    <t>AD 2 LFBU IAC RWY28 NDB</t>
  </si>
  <si>
    <t>AD-2.LFLP-1</t>
  </si>
  <si>
    <t>LFLP</t>
  </si>
  <si>
    <t>AD-2.LFLP-2</t>
  </si>
  <si>
    <t>AD-2.LFLP-3</t>
  </si>
  <si>
    <t>AD-2.LFLP-4</t>
  </si>
  <si>
    <t>AD-2.LFLP-5</t>
  </si>
  <si>
    <t>AD-2.LFLP-6</t>
  </si>
  <si>
    <t>AD-2.LFLP-7</t>
  </si>
  <si>
    <t>AD-2.LFLP-8</t>
  </si>
  <si>
    <t>AD 2 LFLP AOC RWY04</t>
  </si>
  <si>
    <t>AD 2 LFLP AOC RWY22</t>
  </si>
  <si>
    <t>AD 2 LFLP ADC 01</t>
  </si>
  <si>
    <t>AD 2 LFLP DATA 01</t>
  </si>
  <si>
    <t>AD 2 LFLP DATA RWY04 CODE GNSS X</t>
  </si>
  <si>
    <t>AD 2 LFLP DATA RWY04 CODE GNSS Y</t>
  </si>
  <si>
    <t>AD 2 LFLP DATA RWY04 CODE GNSS Z</t>
  </si>
  <si>
    <t>AD 2 LFLP DATA RWY04 FASDB GNSS Y</t>
  </si>
  <si>
    <t>AD 2 LFLP DATA RWY04 FASDB GNSS Z</t>
  </si>
  <si>
    <t>AD 2 LFLP DATA SID RWY22 -RNAV CODE 01</t>
  </si>
  <si>
    <t>DATA SID</t>
  </si>
  <si>
    <t>AD 2 LFLP SID RWY22 -RNAV</t>
  </si>
  <si>
    <t>AD 2 LFLP SID RWY22 -RNAV-INSTR 01</t>
  </si>
  <si>
    <t>AD 2 LFLP SID RWY22 -RNAV-INSTR 02</t>
  </si>
  <si>
    <t>AD 2 LFLP SID RWY22 -RNAV CONV</t>
  </si>
  <si>
    <t>AD 2 LFLP SID RWY22 -RNAV CONV-INSTR 01</t>
  </si>
  <si>
    <t>AD 2 LFLP SID RWY22 -RNAV CONV-INSTR 02</t>
  </si>
  <si>
    <t>AD 2 LFLP IAC RWY04 -INA CONV PIRUV</t>
  </si>
  <si>
    <t>CONV PIRUV</t>
  </si>
  <si>
    <t>AD 2 LFLP IAC RWY04 FNA NDB</t>
  </si>
  <si>
    <t>AD 2 LFLP IAC RWY04 GNSS MINIMA</t>
  </si>
  <si>
    <t>AD 2 LFLP IAC RWY04 GNSS X</t>
  </si>
  <si>
    <t>AD 2 LFLP IAC RWY04 GNSS Y</t>
  </si>
  <si>
    <t>AD 2 LFLP IAC RWY04 GNSS Z</t>
  </si>
  <si>
    <t>AD 2 LFLP IAC RWY22 VPT</t>
  </si>
  <si>
    <t>AD-2.LFDH-1</t>
  </si>
  <si>
    <t>LFDH</t>
  </si>
  <si>
    <t>AD-2.LFDH-2</t>
  </si>
  <si>
    <t>AD-2.LFDH-3</t>
  </si>
  <si>
    <t>AD-2.LFDH-4</t>
  </si>
  <si>
    <t>AD 2 LFDH ADC 01</t>
  </si>
  <si>
    <t>AD 2 LFDH DATA 01</t>
  </si>
  <si>
    <t>AD 2 LFDH DATA RWY18 CODE GNSS</t>
  </si>
  <si>
    <t>AD 2 LFDH DATA RWY18 FASDB GNSS</t>
  </si>
  <si>
    <t>AD 2 LFDH DATA RWY36 CODE GNSS</t>
  </si>
  <si>
    <t>AD 2 LFDH DATA RWY36 FASDB GNSS</t>
  </si>
  <si>
    <t>AD 2 LFDH IAC RWY18 GNSS</t>
  </si>
  <si>
    <t>AD 2 LFDH IAC RWY18 NDB</t>
  </si>
  <si>
    <t>AD 2 LFDH IAC RWY36 GNSS</t>
  </si>
  <si>
    <t>AD-2.LFLW-1</t>
  </si>
  <si>
    <t>LFLW</t>
  </si>
  <si>
    <t>AD-2.LFLW-2</t>
  </si>
  <si>
    <t>AD-2.LFLW-3</t>
  </si>
  <si>
    <t>AD-2.LFLW-4</t>
  </si>
  <si>
    <t>AD 2 LFLW ADC 01</t>
  </si>
  <si>
    <t>AD 2 LFLW DATA RWY15 CODE GNSS</t>
  </si>
  <si>
    <t>AD 2 LFLW DATA RWY15 FASDB GNSS</t>
  </si>
  <si>
    <t>AD 2 LFLW DATA 01</t>
  </si>
  <si>
    <t>AD 2 LFLW IAC RWY15 -ILS LOC NDB</t>
  </si>
  <si>
    <t>LOC NDB</t>
  </si>
  <si>
    <t>AD 2 LFLW IAC RWY15 GNSS</t>
  </si>
  <si>
    <t>AD-2.LFLA-1</t>
  </si>
  <si>
    <t>LFLA</t>
  </si>
  <si>
    <t>AD-2.LFLA-2</t>
  </si>
  <si>
    <t>AD-2.LFLA-3</t>
  </si>
  <si>
    <t>AD-2.LFLA-4</t>
  </si>
  <si>
    <t>AD 2 LFLA ADC 01</t>
  </si>
  <si>
    <t>AD 2 LFLA DATA 01</t>
  </si>
  <si>
    <t>AD 2 LFLA DATA RWY18 CODE GNSS</t>
  </si>
  <si>
    <t>AD 2 LFLA DATA RWY18 FASDB GNSS</t>
  </si>
  <si>
    <t>AD 2 LFLA DATA RWY36 CODE GNSS</t>
  </si>
  <si>
    <t>AD 2 LFLA DATA RWY36 FASDB GNSS</t>
  </si>
  <si>
    <t>AD 2 LFLA IAC RWY18 GNSS</t>
  </si>
  <si>
    <t>AD 2 LFLA IAC RWY18 NDB</t>
  </si>
  <si>
    <t>AD 2 LFLA IAC RWY36 GNSS</t>
  </si>
  <si>
    <t>AD-2.LFMV-1</t>
  </si>
  <si>
    <t>LFMV</t>
  </si>
  <si>
    <t>AD-2.LFMV-2</t>
  </si>
  <si>
    <t>AD-2.LFMV-3</t>
  </si>
  <si>
    <t>AD-2.LFMV-4</t>
  </si>
  <si>
    <t>AD-2.LFMV-5</t>
  </si>
  <si>
    <t>AD 2 LFMV ADC 01</t>
  </si>
  <si>
    <t>AD 2 LFMV AOC RWY17-35</t>
  </si>
  <si>
    <t>17-35</t>
  </si>
  <si>
    <t>AD 2 LFMV DATA 01</t>
  </si>
  <si>
    <t>AD 2 LFMV DATA RWY17 CODE GNSS X</t>
  </si>
  <si>
    <t>AD 2 LFMV DATA RWY17 CODE GNSS Y</t>
  </si>
  <si>
    <t>AD 2 LFMV DATA RWY17 CODE GNSS Z</t>
  </si>
  <si>
    <t>AD 2 LFMV DATA RWY17 FASDB GNSS X</t>
  </si>
  <si>
    <t>AD 2 LFMV DATA RWY17 FASDB GNSS Y</t>
  </si>
  <si>
    <t>AD 2 LFMV DATA RWY17 FASDB GNSS Z</t>
  </si>
  <si>
    <t>AD 2 LFMV SID RWY17 CONV</t>
  </si>
  <si>
    <t>AD 2 LFMV SID RWY17 CONV-INSTR 01</t>
  </si>
  <si>
    <t>AD 2 LFMV SID RWY35 CONV</t>
  </si>
  <si>
    <t>AD 2 LFMV SID RWY35 CONV-INSTR 01</t>
  </si>
  <si>
    <t>AD 2 LFMV STAR RWY ALL CONV</t>
  </si>
  <si>
    <t>AD 2 LFMV IAC RWY17 -ILS Y LOC Y</t>
  </si>
  <si>
    <t>AD 2 LFMV IAC RWY17 -ILS Z LOC Z</t>
  </si>
  <si>
    <t>AD 2 LFMV IAC RWY17 GNSS X</t>
  </si>
  <si>
    <t>AD 2 LFMV IAC RWY17 GNSS Y</t>
  </si>
  <si>
    <t>AD 2 LFMV IAC RWY17 GNSS Z</t>
  </si>
  <si>
    <t>AD 2 LFMV IAC RWY17 NDB</t>
  </si>
  <si>
    <t>AD 2 LFMV IAC RWY35 VPT</t>
  </si>
  <si>
    <t>AD-2.LFOA-1</t>
  </si>
  <si>
    <t>LFOA</t>
  </si>
  <si>
    <t>AD-2.LFOA-2</t>
  </si>
  <si>
    <t>AD-2.LFOA-3</t>
  </si>
  <si>
    <t>AD-2.LFOA-4</t>
  </si>
  <si>
    <t>AD-2.LFOA-5</t>
  </si>
  <si>
    <t>AD-2.LFOA-6</t>
  </si>
  <si>
    <t>AD-2.LFOA-7</t>
  </si>
  <si>
    <t>AD-2.LFOA-8</t>
  </si>
  <si>
    <t>AD 2 LFOA ADC 01</t>
  </si>
  <si>
    <t>AD 2 LFOA GMC 01</t>
  </si>
  <si>
    <t>AD 2 LFOA AMSR 01</t>
  </si>
  <si>
    <t>AD 2 LFOA DATA 01</t>
  </si>
  <si>
    <t>AD 2 LFOA DATA RWY06 CODE GNSS</t>
  </si>
  <si>
    <t>AD 2 LFOA DATA RWY24 CODE GNSS</t>
  </si>
  <si>
    <t>AD 2 LFOA IAC RWY06 GNSS</t>
  </si>
  <si>
    <t>AD 2 LFOA IAC RW24 -ILS Y LOC Y</t>
  </si>
  <si>
    <t>RW24 Y LOC Y</t>
  </si>
  <si>
    <t>AD 2 LFOA IAC RW24 -ILS Z LOC Z</t>
  </si>
  <si>
    <t>RW24 Z LOC Z</t>
  </si>
  <si>
    <t>AD 2 LFOA IAC RWY24 GNSS</t>
  </si>
  <si>
    <t>AD-2.LFSB-1</t>
  </si>
  <si>
    <t>LFSB</t>
  </si>
  <si>
    <t>AD-2.LFSB-2</t>
  </si>
  <si>
    <t>AD-2.LFSB-3</t>
  </si>
  <si>
    <t>AD-2.LFSB-4</t>
  </si>
  <si>
    <t>AD-2.LFSB-5</t>
  </si>
  <si>
    <t>AD-2.LFSB-6</t>
  </si>
  <si>
    <t>AD-2.LFSB-7</t>
  </si>
  <si>
    <t>AD-2.LFSB-8</t>
  </si>
  <si>
    <t>AD-2.LFSB-9</t>
  </si>
  <si>
    <t>AD-2.LFSB-10</t>
  </si>
  <si>
    <t>AD-2.LFSB-11</t>
  </si>
  <si>
    <t>AD-2.LFSB-12</t>
  </si>
  <si>
    <t>AD-2.LFSB-13</t>
  </si>
  <si>
    <t>AD-2.LFSB-14</t>
  </si>
  <si>
    <t>AD-2.LFSB-15</t>
  </si>
  <si>
    <t>AD-2.LFSB-16</t>
  </si>
  <si>
    <t>AD 2 LFSB MIA_TEXT 01</t>
  </si>
  <si>
    <t>AD 2 LFSB MIA_TEXT 02</t>
  </si>
  <si>
    <t>AD 2 LFSB MIA_TEXT 03</t>
  </si>
  <si>
    <t>AD 2 LFSB MIA_TEXT 04</t>
  </si>
  <si>
    <t>AD 2 LFSB MIA_TEXT 05</t>
  </si>
  <si>
    <t>AD 2 LFSB MIA_TEXT 06</t>
  </si>
  <si>
    <t>AD 2 LFSB MIA_TEXT 07</t>
  </si>
  <si>
    <t>AD 2 LFSB OACI 01</t>
  </si>
  <si>
    <t>AD 2 LFSB ADC 01</t>
  </si>
  <si>
    <t>AD 2 LFSB APDC 01</t>
  </si>
  <si>
    <t>AD 2 LFSB APDC 02</t>
  </si>
  <si>
    <t>AD 2 LFSB GMC 01</t>
  </si>
  <si>
    <t>AD 2 LFSB GMC 02</t>
  </si>
  <si>
    <t>AD 2 LFSB AOC RWY08-26</t>
  </si>
  <si>
    <t>AD 2 LFSB AOC RWY15</t>
  </si>
  <si>
    <t>AD 2 LFSB AOC RWY15-33</t>
  </si>
  <si>
    <t>15-33</t>
  </si>
  <si>
    <t>AD 2 LFSB PATC RWY15</t>
  </si>
  <si>
    <t>AD 2 LFSB ARC 01</t>
  </si>
  <si>
    <t>AD 2 LFSB AMSR 01</t>
  </si>
  <si>
    <t>AD 2 LFSB DATA 01</t>
  </si>
  <si>
    <t>AD 2 LFSB DATA RWY15 CODE -INA GNSS</t>
  </si>
  <si>
    <t>AD 2 LFSB DATA RWY15 CODE GNSS</t>
  </si>
  <si>
    <t>AD 2 LFSB DATA RWY15 FASDB GNSS</t>
  </si>
  <si>
    <t>AD 2 LFSB DATA RWY33 CODE GNSS</t>
  </si>
  <si>
    <t>AD 2 LFSB DATA RWY33 FASDB GNSS</t>
  </si>
  <si>
    <t>AD 2 LFSB ARRDEP_DATA 01</t>
  </si>
  <si>
    <t>AD 2 LFSB SID RWY15 CONV</t>
  </si>
  <si>
    <t>AD 2 LFSB SID RWY15 CONV-INSTR 01</t>
  </si>
  <si>
    <t>AD 2 LFSB SID RWY15 CONV-INSTR 02</t>
  </si>
  <si>
    <t>AD 2 LFSB SID RWY15 -RNAV</t>
  </si>
  <si>
    <t>AD 2 LFSB SID RWY15 -RNAV CODE</t>
  </si>
  <si>
    <t>AD 2 LFSB SID RWY15 -RNAV INI</t>
  </si>
  <si>
    <t>INI</t>
  </si>
  <si>
    <t>AD 2 LFSB SID RWY15 -RNAV INSTR 01</t>
  </si>
  <si>
    <t>AD 2 LFSB SID RWY15-33-26 CONV INI</t>
  </si>
  <si>
    <t>15-33-26</t>
  </si>
  <si>
    <t>AD 2 LFSB SID RWY15-33-26 CONV INI-INSTR 01</t>
  </si>
  <si>
    <t>INI INSTR 01</t>
  </si>
  <si>
    <t>AD 2 LFSB SID RWY26 CONV</t>
  </si>
  <si>
    <t>AD 2 LFSB SID RWY26 CONV-INSTR 01</t>
  </si>
  <si>
    <t>AD 2 LFSB SID RWY33 CONV</t>
  </si>
  <si>
    <t>AD 2 LFSB SID RWY33 CONV-INSTR 01</t>
  </si>
  <si>
    <t>AD 2 LFSB STAR RWY ALL CONV</t>
  </si>
  <si>
    <t>AD 2 LFSB STAR RWY ALL INSTR 01</t>
  </si>
  <si>
    <t>AD 2 LFSB IAC RWY15 -ILS Y CAT123 VOR Y MINIMA</t>
  </si>
  <si>
    <t>Y CAT123 VOR Y MINIMA</t>
  </si>
  <si>
    <t>AD 2 LFSB IAC RWY15 -ILS Y CAT123 VOR Y</t>
  </si>
  <si>
    <t>Y CAT123 VOR Y</t>
  </si>
  <si>
    <t>AD 2 LFSB IAC RWY15 -INA GNSS</t>
  </si>
  <si>
    <t>AD 2 LFSB IAC RWY15 FNA -ILS Z CAT123 LOC Z VOR Z MINIMA</t>
  </si>
  <si>
    <t>Z CAT123 LOC Z VOR Z MINIMA</t>
  </si>
  <si>
    <t>AD 2 LFSB IAC RWY15 FNA -ILS Z CAT123 LOC Z VOR Z</t>
  </si>
  <si>
    <t>Z CAT123 LOC Z VOR Z</t>
  </si>
  <si>
    <t>AD 2 LFSB IAC RWY15 FNA GNSS</t>
  </si>
  <si>
    <t>AD 2 LFSB IAC RWY26 VPT A</t>
  </si>
  <si>
    <t>AD 2 LFSB IAC RWY26 VPT B</t>
  </si>
  <si>
    <t>AD 2 LFSB IAC RWY33 -ILS X CAT1</t>
  </si>
  <si>
    <t>X CAT1</t>
  </si>
  <si>
    <t>AD 2 LFSB IAC RWY33 -INA VPT A</t>
  </si>
  <si>
    <t>AD 2 LFSB IAC RWY33 FNA -ILS Y CAT1 LOC Y</t>
  </si>
  <si>
    <t>Y CAT1 LOC Y</t>
  </si>
  <si>
    <t>AD 2 LFSB IAC RWY33 FNA -ILS Z CAT1 LOC Z</t>
  </si>
  <si>
    <t>Z CAT1 LOC Z</t>
  </si>
  <si>
    <t>AD 2 LFSB IAC RWY33 FNA VPT A</t>
  </si>
  <si>
    <t>AD 2 LFSB IAC RWY33 GNSS</t>
  </si>
  <si>
    <t>AD 2 LFSB IAC RWY33 VPT B</t>
  </si>
  <si>
    <t>AD 2 LFSB IAC RWYALL -INA CONV ALTIK ADOGA</t>
  </si>
  <si>
    <t>CONV ALTIK--ADOGA</t>
  </si>
  <si>
    <t>AD 2 LFSB ENV 01</t>
  </si>
  <si>
    <t>AD-2.LFKB-1</t>
  </si>
  <si>
    <t>LFKB</t>
  </si>
  <si>
    <t>AD-2.LFKB-2</t>
  </si>
  <si>
    <t>AD-2.LFKB-3</t>
  </si>
  <si>
    <t>AD-2.LFKB-4</t>
  </si>
  <si>
    <t>AD-2.LFKB-5</t>
  </si>
  <si>
    <t>AD-2.LFKB-6</t>
  </si>
  <si>
    <t>AD 2 LFKB OACI 01</t>
  </si>
  <si>
    <t>AD 2 LFKB ADC 01</t>
  </si>
  <si>
    <t>AD 2 LFKB APDC 01</t>
  </si>
  <si>
    <t>AD 2 LFKB AOC RWY16-34</t>
  </si>
  <si>
    <t>16-34</t>
  </si>
  <si>
    <t>AD 2 LFKB ENV 01</t>
  </si>
  <si>
    <t>AD 2 LFKB ARC 01</t>
  </si>
  <si>
    <t>AD 2 LFKB AMSR 01</t>
  </si>
  <si>
    <t>AD 2 LFKB DATA 01</t>
  </si>
  <si>
    <t>AD 2 LFKB DATA RWY16 CODE GNSS</t>
  </si>
  <si>
    <t>AD 2 LFKB DATA RWY34 CODE GNSS</t>
  </si>
  <si>
    <t>AD 2 LFKB DATA RWY34 FASDB GNSS</t>
  </si>
  <si>
    <t>AD 2 LFKB DATA SID RWY16 -RNAV CODE 01</t>
  </si>
  <si>
    <t>AD 2 LFKB DATA SID RWY34 -RNAV CODE 01</t>
  </si>
  <si>
    <t>AD 2 LFKB DATA STAR RWY16 -RNAV CODE 01</t>
  </si>
  <si>
    <t>AD 2 LFKB DATA STAR RWY34 -RNAV CODE 01</t>
  </si>
  <si>
    <t>AD 2 LFKB SID RWY16 -RNAV</t>
  </si>
  <si>
    <t>AD 2 LFKB SID RWY16 -RNAV INSTR 01</t>
  </si>
  <si>
    <t>AD 2 LFKB SID RWY16 CONV</t>
  </si>
  <si>
    <t>AD 2 LFKB SID RWY16 CONV BTA US</t>
  </si>
  <si>
    <t>BTA US</t>
  </si>
  <si>
    <t>AD 2 LFKB SID RWY16 CONV BTA US-INSTR 01</t>
  </si>
  <si>
    <t>BTA US INSTR 01</t>
  </si>
  <si>
    <t>AD 2 LFKB SID RWY16 CONV-INSTR 01</t>
  </si>
  <si>
    <t>AD 2 LFKB SID RWY16 CONV-INSTR 02</t>
  </si>
  <si>
    <t>AD 2 LFKB SID RWY34 -RNAV INSTR 01</t>
  </si>
  <si>
    <t>AD 2 LFKB SID RWY34 -RNAV Q</t>
  </si>
  <si>
    <t>Q</t>
  </si>
  <si>
    <t>AD 2 LFKB SID RWY34 -RNAV R</t>
  </si>
  <si>
    <t>R</t>
  </si>
  <si>
    <t>AD 2 LFKB SID RWY34 CONV</t>
  </si>
  <si>
    <t>AD 2 LFKB SID RWY34 CONV BTA US</t>
  </si>
  <si>
    <t>AD 2 LFKB SID RWY34 CONV BTA US-INSTR 01</t>
  </si>
  <si>
    <t>AD 2 LFKB SID RWY34 CONV-INSTR 01</t>
  </si>
  <si>
    <t>AD 2 LFKB SID RWY34 CONV-INSTR 02</t>
  </si>
  <si>
    <t>AD 2 LFKB STAR RWY16 -RNAV</t>
  </si>
  <si>
    <t>AD 2 LFKB STAR RWY16 CONV</t>
  </si>
  <si>
    <t>AD 2 LFKB STAR RWY34 -RNAV</t>
  </si>
  <si>
    <t>AD 2 LFKB STAR RWY34 CONV</t>
  </si>
  <si>
    <t>AD 2 LFKB IAC RWY16 GNSS</t>
  </si>
  <si>
    <t>AD 2 LFKB IAC RWY16 VOR A</t>
  </si>
  <si>
    <t>AD 2 LFKB IAC RWY16 VPT A</t>
  </si>
  <si>
    <t>AD 2 LFKB IAC RWY16 VPT B</t>
  </si>
  <si>
    <t>AD 2 LFKB IAC RWY34 -ILS Y LOC Y</t>
  </si>
  <si>
    <t>AD 2 LFKB IAC RWY34 -ILS Z LOC Z</t>
  </si>
  <si>
    <t>AD 2 LFKB IAC RWY34 GNSS</t>
  </si>
  <si>
    <t>AD 2 LFKB IAC RWY34 GNSS MINIMA</t>
  </si>
  <si>
    <t>AD 2 LFKB IAC RWY34 NDB</t>
  </si>
  <si>
    <t>AD 2 LFKB IAC RWY34 VOR</t>
  </si>
  <si>
    <t>AD-2.LFOB-1</t>
  </si>
  <si>
    <t>LFOB</t>
  </si>
  <si>
    <t>AD-2.LFOB-2</t>
  </si>
  <si>
    <t>AD-2.LFOB-3</t>
  </si>
  <si>
    <t>AD-2.LFOB-4</t>
  </si>
  <si>
    <t>AD-2.LFOB-5</t>
  </si>
  <si>
    <t>AD-2.LFOB-6</t>
  </si>
  <si>
    <t>AD-2.LFOB-7</t>
  </si>
  <si>
    <t>AD-2.LFOB-8</t>
  </si>
  <si>
    <t>AD 2 LFOB MIA_TEXT 01</t>
  </si>
  <si>
    <t>AD 2 LFOB OACI 01</t>
  </si>
  <si>
    <t>AD 2 LFOB ADC 01</t>
  </si>
  <si>
    <t>AD 2 LFOB APDC 01</t>
  </si>
  <si>
    <t>AD 2 LFOB APDC 02</t>
  </si>
  <si>
    <t>AD 2 LFOB GMC 01</t>
  </si>
  <si>
    <t>AD 2 LFOB AOC RWY12-30</t>
  </si>
  <si>
    <t>AD 2 LFOB PATC RWY12</t>
  </si>
  <si>
    <t>AD 2 LFOB PATC RWY30</t>
  </si>
  <si>
    <t>AD 2 LFOB TEXT 01</t>
  </si>
  <si>
    <t>TEXT</t>
  </si>
  <si>
    <t>AD 2 LFOB TEXT 02</t>
  </si>
  <si>
    <t>AD 2 LFOB TEXT 03</t>
  </si>
  <si>
    <t>AD 2 LFOB TEXT 04</t>
  </si>
  <si>
    <t>AD 2 LFOB AMSR 01</t>
  </si>
  <si>
    <t>AD 2 LFOB DATA 01</t>
  </si>
  <si>
    <t>AD 2 LFOB DATA RWY12 CODE GNSS</t>
  </si>
  <si>
    <t>AD 2 LFOB DATA RWY12 FASDB GNSS</t>
  </si>
  <si>
    <t>AD 2 LFOB DATA SID RWY12-30 EAST -RNAV AGOPA -- PILUL CODE 01</t>
  </si>
  <si>
    <t>EAST AGOPA--PILUL CODE 01</t>
  </si>
  <si>
    <t>AD 2 LFOB DATA SID RWY12-30 EAST -RNAV AGOPA -- PILUL CODE 02</t>
  </si>
  <si>
    <t>EAST AGOPA--PILUL CODE 02</t>
  </si>
  <si>
    <t>AD 2 LFOB DATA SID RWY12-30 EAST -RNAV LGL EVX CODE 01</t>
  </si>
  <si>
    <t>EAST LGL EVX CODE 01</t>
  </si>
  <si>
    <t>AD 2 LFOB DATA SID RWY12-30 EAST -RNAV RANUX -- BAXIR CODE 01</t>
  </si>
  <si>
    <t>EAST RANUX--BAXIR CODE 01</t>
  </si>
  <si>
    <t>AD 2 LFOB DATA SID RWY12-30 EAST -RNAV RANUX -- BAXIR CODE 02</t>
  </si>
  <si>
    <t>EAST RANUX--BAXIR CODE 02</t>
  </si>
  <si>
    <t>AD 2 LFOB DATA SID RWY12-30 WEST -RNAV AGOPA -- PILUL CODE 01</t>
  </si>
  <si>
    <t>WEST AGOPA--PILUL CODE 01</t>
  </si>
  <si>
    <t>AD 2 LFOB DATA SID RWY12-30 WEST -RNAV AGOPA -- PILUL CODE 02</t>
  </si>
  <si>
    <t>WEST AGOPA--PILUL CODE 02</t>
  </si>
  <si>
    <t>AD 2 LFOB DATA SID RWY12-30 WEST -RNAV LGL EVX CODE 01</t>
  </si>
  <si>
    <t>WEST LGL EVX CODE 01</t>
  </si>
  <si>
    <t>AD 2 LFOB DATA SID RWY12-30 WEST -RNAV RANUX -- BAXIR CODE 01</t>
  </si>
  <si>
    <t>WEST RANUX--BAXIR CODE 01</t>
  </si>
  <si>
    <t>AD 2 LFOB DATA SID RWY12-30 WEST -RNAV RANUX -- BAXIR CODE 02</t>
  </si>
  <si>
    <t>WEST RANUX--BAXIR CODE 02</t>
  </si>
  <si>
    <t>AD 2 LFOB DATA STAR RWY12-30 -RNAV CODE 01</t>
  </si>
  <si>
    <t>AD 2 LFOB DATA STAR RWY12-30 -RNAV CODE 02</t>
  </si>
  <si>
    <t>CODE 02</t>
  </si>
  <si>
    <t>AD 2 LFOB ARRDEP_DATA 01</t>
  </si>
  <si>
    <t>AD 2 LFOB ARRDEP_DATA 02</t>
  </si>
  <si>
    <t>AD 2 LFOB SID RWY ALL POGO 01</t>
  </si>
  <si>
    <t>POGO 01</t>
  </si>
  <si>
    <t>AD 2 LFOB SID RWY ALL POGO 02</t>
  </si>
  <si>
    <t>POGO 02</t>
  </si>
  <si>
    <t>AD 2 LFOB SID RWY ALL POGO-INSTR 01</t>
  </si>
  <si>
    <t>POGO INSTR 01</t>
  </si>
  <si>
    <t>AD 2 LFOB SID RWY ALL POGO-INSTR 02</t>
  </si>
  <si>
    <t>POGO INSTR 02</t>
  </si>
  <si>
    <t>AD 2 LFOB SID RWY12-30 EAST -RNAV AGOPA -- PILUL</t>
  </si>
  <si>
    <t>EAST AGOPA--PILUL</t>
  </si>
  <si>
    <t>AD 2 LFOB SID RWY12-30 EAST -RNAV AGOPA -- PILUL-INSTR 01</t>
  </si>
  <si>
    <t>EAST AGOPA--PILUL INSTR 01</t>
  </si>
  <si>
    <t>AD 2 LFOB SID RWY12-30 EAST -RNAV RANUX -- BAXIR</t>
  </si>
  <si>
    <t>EAST RANUX--BAXIR</t>
  </si>
  <si>
    <t>AD 2 LFOB SID RWY12-30 EAST -RNAV RANUX -- BAXIR -INSTR 01</t>
  </si>
  <si>
    <t>EAST RANUX--BAXIR INSTR 01</t>
  </si>
  <si>
    <t>AD 2 LFOB SID RWY12-30 EAST -RNAV LGL EVX</t>
  </si>
  <si>
    <t>EAST LGL EVX</t>
  </si>
  <si>
    <t>AD 2 LFOB SID RWY12-30 EAST -RNAV LGL EVX-INSTR 01</t>
  </si>
  <si>
    <t>EAST LGL EVX INSTR 01</t>
  </si>
  <si>
    <t>AD 2 LFOB SID RWY12-30 WEST -RNAV AGOPA -- PILUL</t>
  </si>
  <si>
    <t>WEST AGOPA--PILUL</t>
  </si>
  <si>
    <t>AD 2 LFOB SID RWY12-30 WEST -RNAV AGOPA -- PILUL -INSTR 01</t>
  </si>
  <si>
    <t>WEST AGOPA--PILUL INSTR 01</t>
  </si>
  <si>
    <t>AD 2 LFOB SID RWY12-30 WEST -RNAV RANUX -- BAXIR</t>
  </si>
  <si>
    <t>WEST RANUX--BAXIR</t>
  </si>
  <si>
    <t>AD 2 LFOB SID RWY12-30 WEST -RNAV RANUX -- BAXIR -INSTR 01</t>
  </si>
  <si>
    <t>WEST RANUX--BAXIR INSTR 01</t>
  </si>
  <si>
    <t>AD 2 LFOB SID RWY12-30 WEST-RNAV LGL EVX</t>
  </si>
  <si>
    <t>WEST LGL EVX</t>
  </si>
  <si>
    <t>AD 2 LFOB SID RWY12-30 WEST -RNAV LGL EVX-INSTR 01</t>
  </si>
  <si>
    <t>WEST LGL EVX INSTR 01</t>
  </si>
  <si>
    <t>AD 2 LFOB SID RWY12 CONV INI</t>
  </si>
  <si>
    <t>AD 2 LFOB SID RWY12 CONV</t>
  </si>
  <si>
    <t>AD 2 LFOB SID RWY12 CONV-INSTR 01</t>
  </si>
  <si>
    <t>AD 2 LFOB SID RWY30 -RNAV INI</t>
  </si>
  <si>
    <t>AD 2 LFOB SID RWY30 CONV INI</t>
  </si>
  <si>
    <t>AD 2 LFOB SID RWY30 CONV</t>
  </si>
  <si>
    <t>AD 2 LFOB SID RWY30 CONV-INSTR 01</t>
  </si>
  <si>
    <t>AD 2 LFOB STAR RWY12-30 -RNAV CMB</t>
  </si>
  <si>
    <t>CMB</t>
  </si>
  <si>
    <t>AD 2 LFOB STAR RWY12-30 -RNAV DINAN VEDUS SONUR</t>
  </si>
  <si>
    <t>RNAV DN VEDUS--SONUR</t>
  </si>
  <si>
    <t>AD 2 LFOB STAR RWY12-30 -RNAV PEXIR VELOL</t>
  </si>
  <si>
    <t>PEXIR--VELOL</t>
  </si>
  <si>
    <t>AD 2 LFOB STAR RWY12-30 -RNAV TRO RLP TINIL</t>
  </si>
  <si>
    <t>TRO RLP TINIL</t>
  </si>
  <si>
    <t>AD 2 LFOB STAR RWY12-30 CONV</t>
  </si>
  <si>
    <t>AD 2 LFOB IAC RWY12 -INA -ILS Y Z LOC Y Z VOR Y Z</t>
  </si>
  <si>
    <t>Y Z LOC Y Z VOR Y Z</t>
  </si>
  <si>
    <t>AD 2 LFOB IAC RWY12 FNA -ILS Y LOC Y</t>
  </si>
  <si>
    <t>AD 2 LFOB IAC RWY12 FNA -ILS Z LOC Z</t>
  </si>
  <si>
    <t>AD 2 LFOB IAC RWY12 FNA VOR Y</t>
  </si>
  <si>
    <t>AD 2 LFOB IAC RWY12 FNA VOR Z</t>
  </si>
  <si>
    <t>AD 2 LFOB IAC RWY12 GNSS</t>
  </si>
  <si>
    <t>AD 2 LFOB IAC RWY12 NDB</t>
  </si>
  <si>
    <t>AD 2 LFOB IAC RWY12 VOR X</t>
  </si>
  <si>
    <t>AD 2 LFOB IAC RWY12 VPT</t>
  </si>
  <si>
    <t>AD 2 LFOB IAC RWY30 -ILS X LOC X</t>
  </si>
  <si>
    <t>AD 2 LFOB IAC RWY30 -ILS Y LOC Y</t>
  </si>
  <si>
    <t>AD 2 LFOB IAC RWY30 -ILS Z LOC Z</t>
  </si>
  <si>
    <t>AD 2 LFOB IAC RWY30 VOR X</t>
  </si>
  <si>
    <t>AD 2 LFOB IAC RWY30 VOR Y</t>
  </si>
  <si>
    <t>AD 2 LFOB IAC RWY30 VOR Z</t>
  </si>
  <si>
    <t>AD-2.LFBE-1</t>
  </si>
  <si>
    <t>LFBE</t>
  </si>
  <si>
    <t>AD-2.LFBE-2</t>
  </si>
  <si>
    <t>AD-2.LFBE-3</t>
  </si>
  <si>
    <t>AD-2.LFBE-4</t>
  </si>
  <si>
    <t>AD-2.LFBE-5</t>
  </si>
  <si>
    <t>AD 2 LFBE ADC 01</t>
  </si>
  <si>
    <t>AD 2 LFBE APDC 01</t>
  </si>
  <si>
    <t>AD 2 LFBE AOC RWY09-27</t>
  </si>
  <si>
    <t>AD 2 LFBE AMSR 01</t>
  </si>
  <si>
    <t>AD 2 LFBE DATA 01</t>
  </si>
  <si>
    <t>AD 2 LFBE DATA RWY09 CODE GNSS</t>
  </si>
  <si>
    <t>AD 2 LFBE DATA RWY09 FASDB GNSS</t>
  </si>
  <si>
    <t>AD 2 LFBE DATA RWY27 CODE GNSS</t>
  </si>
  <si>
    <t>AD 2 LFBE DATA RWY27 FASDB GNSS</t>
  </si>
  <si>
    <t>AD 2 LFBE DATA STAR RWY09 CODE 01</t>
  </si>
  <si>
    <t>AD 2 LFBE DATA STAR RWY27 CODE 01</t>
  </si>
  <si>
    <t>AD 2 LFBE SID RWY ALL CONV</t>
  </si>
  <si>
    <t>AD 2 LFBE SID RWY ALL CONV-INSTR 01</t>
  </si>
  <si>
    <t>AD 2 LFBE STAR RWY ALL CONV</t>
  </si>
  <si>
    <t>AD 2 LFBE STAR RWY09 -RNAV</t>
  </si>
  <si>
    <t>AD 2 LFBE STAR RWY09 -RNAV-INSTR 01</t>
  </si>
  <si>
    <t>AD 2 LFBE STAR RWY27 -RNAV</t>
  </si>
  <si>
    <t>AD 2 LFBE STAR RWY27 -RNAV-INSTR 01</t>
  </si>
  <si>
    <t>AD 2 LFBE IAC RWY09 GNSS</t>
  </si>
  <si>
    <t>AD 2 LFBE IAC RWY09 VPT</t>
  </si>
  <si>
    <t>AD 2 LFBE IAC RWY27 GNSS</t>
  </si>
  <si>
    <t>AD 2 LFBE IAC RWY27 -ILS LOC</t>
  </si>
  <si>
    <t>AD 2 LFBE IAC RWY27 NDB Y</t>
  </si>
  <si>
    <t>AD 2 LFBE IAC RWY27 NDB Z</t>
  </si>
  <si>
    <t>AD 2 LFBE ENV 01</t>
  </si>
  <si>
    <t>AD-2.LFQM-1</t>
  </si>
  <si>
    <t>LFQM</t>
  </si>
  <si>
    <t>AD-2.LFQM-2</t>
  </si>
  <si>
    <t>AD-2.LFQM-3</t>
  </si>
  <si>
    <t>AD-2.LFQM-4</t>
  </si>
  <si>
    <t>AD 2 LFQM ADC 01</t>
  </si>
  <si>
    <t>AD 2 LFQM DATA 01</t>
  </si>
  <si>
    <t>AD 2 LFQM DATA RWY23 CODE GNSS H</t>
  </si>
  <si>
    <t>H</t>
  </si>
  <si>
    <t>AD 2 LFQM DATA RWY23 CODE GNSS Y</t>
  </si>
  <si>
    <t>AD 2 LFQM DATA RWY23 CODE GNSS Z</t>
  </si>
  <si>
    <t>AD 2 LFQM DATA RWY23 FASDB GNSS Z</t>
  </si>
  <si>
    <t>AD 2 LFQM IAC RWY23 GNSS H</t>
  </si>
  <si>
    <t>AD 2 LFQM IAC RWY23 GNSS Y</t>
  </si>
  <si>
    <t>AD 2 LFQM IAC RWY23 GNSS Z</t>
  </si>
  <si>
    <t>AD 2 LFQM IAC RWY23 NDB</t>
  </si>
  <si>
    <t>AD-2.LFMU-1</t>
  </si>
  <si>
    <t>LFMU</t>
  </si>
  <si>
    <t>AD-2.LFMU-2</t>
  </si>
  <si>
    <t>AD-2.LFMU-3</t>
  </si>
  <si>
    <t>AD-2.LFMU-4</t>
  </si>
  <si>
    <t>AD 2 LFMU ADC 01</t>
  </si>
  <si>
    <t>AD 2 LFMU APDC 01</t>
  </si>
  <si>
    <t>AD 2 LFMU AOC RWY09-27</t>
  </si>
  <si>
    <t>AD 2 LFMU DATA 01</t>
  </si>
  <si>
    <t>AD 2 LFMU DATA RWY09 CODE GNSS</t>
  </si>
  <si>
    <t>AD 2 LFMU DATA RWY09 FASDB GNSS</t>
  </si>
  <si>
    <t>AD 2 LFMU DATA RWY27 CODE GNSS</t>
  </si>
  <si>
    <t>AD 2 LFMU DATA RWY27 FASDB GNSS</t>
  </si>
  <si>
    <t>AD 2 LFMU COM 01</t>
  </si>
  <si>
    <t>COM</t>
  </si>
  <si>
    <t>AD 2 LFMU SID RWY09 CONV</t>
  </si>
  <si>
    <t>AD 2 LFMU SID RWY09 CONV-INSTR 01</t>
  </si>
  <si>
    <t>AD 2 LFMU SID RWY27 CONV</t>
  </si>
  <si>
    <t>AD 2 LFMU SID RWY27 CONV-INSTR 01</t>
  </si>
  <si>
    <t>AD 2 LFMU STAR RWY ALL CONV</t>
  </si>
  <si>
    <t>AD 2 LFMU IAC RWY09 GNSS</t>
  </si>
  <si>
    <t>AD 2 LFMU IAC RWY09 NDB</t>
  </si>
  <si>
    <t>AD 2 LFMU IAC RWY27 GNSS</t>
  </si>
  <si>
    <t>AD 2 LFMU IAC RWY27 NDB</t>
  </si>
  <si>
    <t>AD-2.LFBZ-1</t>
  </si>
  <si>
    <t>LFBZ</t>
  </si>
  <si>
    <t>AD-2.LFBZ-2</t>
  </si>
  <si>
    <t>AD-2.LFBZ-3</t>
  </si>
  <si>
    <t>AD-2.LFBZ-4</t>
  </si>
  <si>
    <t>AD-2.LFBZ-5</t>
  </si>
  <si>
    <t>AD 2 LFBZ MIA_TEXT 01</t>
  </si>
  <si>
    <t>AD 2 LFBZ MIA_TEXT 02</t>
  </si>
  <si>
    <t>AD 2 LFBZ OACI 01</t>
  </si>
  <si>
    <t>AD 2 LFBZ ADC 01</t>
  </si>
  <si>
    <t>AD 2 LFBZ APDC 01</t>
  </si>
  <si>
    <t>AD 2 LFBZ GMC 01</t>
  </si>
  <si>
    <t>AD 2 LFBZ AOC RWY09-27</t>
  </si>
  <si>
    <t>AD 2 LFBZ TEXT 01</t>
  </si>
  <si>
    <t>AD 2 LFBZ ARC 01</t>
  </si>
  <si>
    <t>AD 2 LFBZ AMSR 01</t>
  </si>
  <si>
    <t>AD 2 LFBZ DATA 01</t>
  </si>
  <si>
    <t>AD 2 LFBZ DATA RWY09 CODE GNSS</t>
  </si>
  <si>
    <t>AD 2 LFBZ DATA RWY09 FASDB GNSS</t>
  </si>
  <si>
    <t>AD 2 LFBZ DATA RWY27 CODE GNSS</t>
  </si>
  <si>
    <t>AD 2 LFBZ DATA RWY27 FASDB GNSS</t>
  </si>
  <si>
    <t>AD 2 LFBZ DATA SID RWY09 -RNAV CODE 01</t>
  </si>
  <si>
    <t>AD 2 LFBZ DATA SID RWY27 -RNAV CODE 01</t>
  </si>
  <si>
    <t>AD 2 LFBZ DATA STAR RWY09 -RNAV CODE 01</t>
  </si>
  <si>
    <t>AD 2 LFBZ DATA STAR RWY27 -RNAV CODE 01</t>
  </si>
  <si>
    <t>AD 2 LFBZ SID RWY09 -RNAV</t>
  </si>
  <si>
    <t>AD 2 LFBZ SID RWY09 -RNAV INSTR 01</t>
  </si>
  <si>
    <t>AD 2 LFBZ SID RWY27 -RNAV</t>
  </si>
  <si>
    <t>AD 2 LFBZ SID RWY27 -RNAV INSTR 01</t>
  </si>
  <si>
    <t>AD 2 LFBZ SID RWY ALL CONV</t>
  </si>
  <si>
    <t>AD 2 LFBZ SID RWY ALL CONV-INSTR 01</t>
  </si>
  <si>
    <t>AD 2 LFBZ STAR RWY09 CONV</t>
  </si>
  <si>
    <t>AD 2 LFBZ STAR RWY09 -RNAV</t>
  </si>
  <si>
    <t>AD 2 LFBZ STAR RWY27 CONV</t>
  </si>
  <si>
    <t>AD 2 LFBZ STAR RWY27 CONV NDB BZ US</t>
  </si>
  <si>
    <t>BZ US</t>
  </si>
  <si>
    <t>AD 2 LFBZ STAR RWY27 -RNAV</t>
  </si>
  <si>
    <t>AD 2 LFBZ IAC RWY09 GNSS</t>
  </si>
  <si>
    <t>AD 2 LFBZ IAC RWY09 VOR</t>
  </si>
  <si>
    <t>AD 2 LFBZ IAC RWY27 -INA ILS Y LOC Y VOR</t>
  </si>
  <si>
    <t>Y LOC Y VOR</t>
  </si>
  <si>
    <t>AD 2 LFBZ IAC RWY27 -INA ILS Z LOC Z NDB</t>
  </si>
  <si>
    <t>Z LOC Z NDB</t>
  </si>
  <si>
    <t>AD 2 LFBZ IAC RWY27 FNA GNSS</t>
  </si>
  <si>
    <t>AD 2 LFBZ IAC RWY27 FNA ILS X ILS Y ILS Z LOC X LOC Y LOC Z</t>
  </si>
  <si>
    <t>X ILS Y ILS Z LOC X LOC Y LOC Z</t>
  </si>
  <si>
    <t>AD 2 LFBZ IAC RWY27 FNA NDB</t>
  </si>
  <si>
    <t>AD 2 LFBZ IAC RWY27 FNA VOR</t>
  </si>
  <si>
    <t>AD 2 LFBZ IAC RWY27 INA ILS X LOC X RNAV</t>
  </si>
  <si>
    <t>X LOC X RNAV</t>
  </si>
  <si>
    <t>AD 2 LFBZ IAC RWY27 NDB</t>
  </si>
  <si>
    <t>AD-2.LFBS-1</t>
  </si>
  <si>
    <t>LFBS</t>
  </si>
  <si>
    <t>AD-2.LFBS-2</t>
  </si>
  <si>
    <t>AD-2.LFBS-3</t>
  </si>
  <si>
    <t>AD-2.LFBS-4</t>
  </si>
  <si>
    <t>AD-2.LFBS-5</t>
  </si>
  <si>
    <t>AD 2 LFBS ADC 01</t>
  </si>
  <si>
    <t>AD 2 LFBS DATA 01</t>
  </si>
  <si>
    <t>AD 2 LFBS DATA RWY27 CODE GNSS</t>
  </si>
  <si>
    <t>AD 2 LFBS IAC RWY27 -INA GNSS</t>
  </si>
  <si>
    <t>AD 2 LFBS IAC RWY27 FNA GNSS</t>
  </si>
  <si>
    <t>AD 2 LFBS IAC RWY27 NDB</t>
  </si>
  <si>
    <t>AD-2.LFOQ-1</t>
  </si>
  <si>
    <t>LFOQ</t>
  </si>
  <si>
    <t>AD-2.LFOQ-2</t>
  </si>
  <si>
    <t>AD-2.LFOQ-3</t>
  </si>
  <si>
    <t>AD-2.LFOQ-4</t>
  </si>
  <si>
    <t>AD-2.LFOQ-5</t>
  </si>
  <si>
    <t>AD 2 LFOQ ADC 01</t>
  </si>
  <si>
    <t>AD 2 LFOQ DATA 01</t>
  </si>
  <si>
    <t>AD 2 LFOQ DATA RWY30 CODE GNSS</t>
  </si>
  <si>
    <t>AD 2 LFOQ DATA RWY30 FASDB GNSS</t>
  </si>
  <si>
    <t>AD 2 LFOQ IAC RWY30 GNSS</t>
  </si>
  <si>
    <t>AD 2 LFOQ IAC RWY30 NDB</t>
  </si>
  <si>
    <t>AD-2.LFBD-1</t>
  </si>
  <si>
    <t>LFBD</t>
  </si>
  <si>
    <t>AD-2.LFBD-2</t>
  </si>
  <si>
    <t>AD-2.LFBD-3</t>
  </si>
  <si>
    <t>AD-2.LFBD-4</t>
  </si>
  <si>
    <t>AD-2.LFBD-5</t>
  </si>
  <si>
    <t>AD-2.LFBD-6</t>
  </si>
  <si>
    <t>AD-2.LFBD-7</t>
  </si>
  <si>
    <t>AD-2.LFBD-8</t>
  </si>
  <si>
    <t>AD-2.LFBD-9</t>
  </si>
  <si>
    <t>AD-2.LFBD-10</t>
  </si>
  <si>
    <t>AD-2.LFBD-11</t>
  </si>
  <si>
    <t>AD-2.LFBD-12</t>
  </si>
  <si>
    <t>AD-2.LFBD-13</t>
  </si>
  <si>
    <t>AD-2.LFBD-14</t>
  </si>
  <si>
    <t>AD-2.LFBD-15</t>
  </si>
  <si>
    <t>AD 2 LFBD MIA_TEXT 01</t>
  </si>
  <si>
    <t>AD 2 LFBD MIA_TEXT 02</t>
  </si>
  <si>
    <t>AD 2 LFBD MIA_TEXT 03</t>
  </si>
  <si>
    <t>AD 2 LFBD OACI 01</t>
  </si>
  <si>
    <t>AD 2 LFBD ADC 01</t>
  </si>
  <si>
    <t>AD 2 LFBD APDC 01</t>
  </si>
  <si>
    <t>AD 2 LFBD GMC 01</t>
  </si>
  <si>
    <t>AD 2 LFBD AOC RWY05-23</t>
  </si>
  <si>
    <t>AD 2 LFBD AOC RWY11-29</t>
  </si>
  <si>
    <t>AD 2 LFBD PATC RWY23</t>
  </si>
  <si>
    <t>AD 2 LFBD TEXT 01</t>
  </si>
  <si>
    <t>AD 2 LFBD TEXT 02</t>
  </si>
  <si>
    <t>AD 2 LFBD ARC 01</t>
  </si>
  <si>
    <t>AD 2 LFBD AMSR 01</t>
  </si>
  <si>
    <t>AD 2 LFBD DATA 01</t>
  </si>
  <si>
    <t>AD 2 LFBD DATA RWY05 CODE GNSS</t>
  </si>
  <si>
    <t>AD 2 LFBD DATA RWY05 FASDB GNSS</t>
  </si>
  <si>
    <t>AD 2 LFBD DATA RWY11 CODE GNSS</t>
  </si>
  <si>
    <t>AD 2 LFBD DATA RWY11 FASDB GNSS</t>
  </si>
  <si>
    <t>AD 2 LFBD DATA RWY23 CODE GNSS</t>
  </si>
  <si>
    <t>AD 2 LFBD DATA RWY23 FASDB GNSS</t>
  </si>
  <si>
    <t>AD 2 LFBD DATA RWY29 CODE GNSS</t>
  </si>
  <si>
    <t>AD 2 LFBD DATA RWY29 FASDB GNSS</t>
  </si>
  <si>
    <t>AD 2 LFBD DATA SID RWY05 -RNAV CODE 01</t>
  </si>
  <si>
    <t>AD 2 LFBD DATA SID RWY23 -RNAV CODE 01</t>
  </si>
  <si>
    <t>AD 2 LFBD DATA SID RWY29 -RNAV CODE 01</t>
  </si>
  <si>
    <t>DATA CODE 01</t>
  </si>
  <si>
    <t>AD 2 LFBD DATA STAR RWY ALL -RNAV CODE 01</t>
  </si>
  <si>
    <t>AD 2 LFBD ARRDEP_DATA 01</t>
  </si>
  <si>
    <t>AD 2 LFBD SID RWY05 -RNAV</t>
  </si>
  <si>
    <t>AD 2 LFBD SID RWY05 -RNAV -INSTR 01</t>
  </si>
  <si>
    <t>AD 2 LFBD SID RWY05-23 CONV INI</t>
  </si>
  <si>
    <t>AD 2 LFBD SID RWY05-23 CONV</t>
  </si>
  <si>
    <t>AD 2 LFBD SID RWY05-23 CONV-INSTR 01</t>
  </si>
  <si>
    <t>AD 2 LFBD SID RWY05-23 CONV-INSTR 02</t>
  </si>
  <si>
    <t>AD 2 LFBD SID RWY11-29 CONV INI</t>
  </si>
  <si>
    <t>AD 2 LFBD SID RWY11-29 CONV</t>
  </si>
  <si>
    <t>AD 2 LFBD SID RWY11-29 CONV-INSTR 01</t>
  </si>
  <si>
    <t>AD 2 LFBD SID RWY11-29 CONV-INSTR 02</t>
  </si>
  <si>
    <t>AD 2 LFBD SID RWY23 -RNAV</t>
  </si>
  <si>
    <t>AD 2 LFBD SID RWY23 -RNAV-INSTR 01</t>
  </si>
  <si>
    <t>AD 2 LFBD SID RWY29 -RNAV</t>
  </si>
  <si>
    <t>AD 2 LFBD SID RWY29 -RNAV-INSTR 01</t>
  </si>
  <si>
    <t>AD 2 LFBD STAR RWY ALL -RNAV</t>
  </si>
  <si>
    <t>AD 2 LFBD STAR RWY ALL CONV</t>
  </si>
  <si>
    <t>AD 2 LFBD STAR RWY ALL CONV-INSTR 01</t>
  </si>
  <si>
    <t>AD 2 LFBD STAR RWY ALL CONV-INSTR 02</t>
  </si>
  <si>
    <t>AD 2 LFBD IAC RWY05 FNA GNSS</t>
  </si>
  <si>
    <t>AD 2 LFBD IAC RWY05 FNA VOR</t>
  </si>
  <si>
    <t>AD 2 LFBD IAC RWY05 -INA GNSS</t>
  </si>
  <si>
    <t>AD 2 LFBD IAC RWY05 -INA VOR</t>
  </si>
  <si>
    <t>AD 2 LFBD IAC RWY11 -INA GNSS</t>
  </si>
  <si>
    <t>AD 2 LFBD IAC RWY11 FNA GNSS</t>
  </si>
  <si>
    <t>AD 2 LFBD IAC RWY11 FNA VOR</t>
  </si>
  <si>
    <t>AD 2 LFBD IAC RWY11 -INA VOR</t>
  </si>
  <si>
    <t>AD 2 LFBD IAC RWY23 FNA -ILS LOC</t>
  </si>
  <si>
    <t>AD 2 LFBD IAC RWY23 FNA GNSS</t>
  </si>
  <si>
    <t>AD 2 LFBD IAC RWY23 FNA VOR</t>
  </si>
  <si>
    <t>AD 2 LFBD IAC RWY23 -INA GNSS</t>
  </si>
  <si>
    <t>AD 2 LFBD IAC RWY23 -INA -ILS VOR</t>
  </si>
  <si>
    <t>AD 2 LFBD IAC RWY29 -INA -ILS VOR</t>
  </si>
  <si>
    <t>AD 2 LFBD IAC RWY29 -INA GNSS</t>
  </si>
  <si>
    <t>AD 2 LFBD IAC RWY29 FNA -ILS LOC</t>
  </si>
  <si>
    <t>AD 2 LFBD IAC RWY29 FNA GNSS</t>
  </si>
  <si>
    <t>AD 2 LFBD IAC RWY29 FNA VOR</t>
  </si>
  <si>
    <t>AD 2 LFBD ENV 01</t>
  </si>
  <si>
    <t>AD 2 LFBD ENV 02</t>
  </si>
  <si>
    <t>AD-2.LFLD-1</t>
  </si>
  <si>
    <t>LFLD</t>
  </si>
  <si>
    <t>AD-2.LFLD-2</t>
  </si>
  <si>
    <t>AD-2.LFLD-3</t>
  </si>
  <si>
    <t>AD-2.LFLD-4</t>
  </si>
  <si>
    <t>AD 2 LFLD ADC 01</t>
  </si>
  <si>
    <t>AD 2 LFLD DATA 01</t>
  </si>
  <si>
    <t>AD 2 LFLD DATA RWY06 CODE GNSS Y</t>
  </si>
  <si>
    <t>AD 2 LFLD DATA RWY06 CODE GNSS Z</t>
  </si>
  <si>
    <t>AD 2 LFLD DATA RWY06 FASDB GNSS Z</t>
  </si>
  <si>
    <t>AD 2 LFLD IAC RWY06 GNSS Y</t>
  </si>
  <si>
    <t>AD 2 LFLD IAC RWY06 GNSS Z</t>
  </si>
  <si>
    <t>AD 2 LFLD IAC RWY06 NDB</t>
  </si>
  <si>
    <t>AD-2.LFRB-1</t>
  </si>
  <si>
    <t>LFRB</t>
  </si>
  <si>
    <t>AD-2.LFRB-2</t>
  </si>
  <si>
    <t>AD-2.LFRB-3</t>
  </si>
  <si>
    <t>AD-2.LFRB-4</t>
  </si>
  <si>
    <t>AD-2.LFRB-5</t>
  </si>
  <si>
    <t>AD-2.LFRB-6</t>
  </si>
  <si>
    <t>AD-2.LFRB-7</t>
  </si>
  <si>
    <t>AD 2 LFRB OACI 01</t>
  </si>
  <si>
    <t>AD 2 LFRB ADC 01</t>
  </si>
  <si>
    <t>AD 2 LFRB APDC 01</t>
  </si>
  <si>
    <t>AD 2 LFRB APDC 02</t>
  </si>
  <si>
    <t>AD 2 LFRB APDC 03</t>
  </si>
  <si>
    <t>AD 2 LFRB GMC 01</t>
  </si>
  <si>
    <t>AD 2 LFRB AOC RWY07R-25L</t>
  </si>
  <si>
    <t>07R-25L</t>
  </si>
  <si>
    <t>AD 2 LFRB PATC RWY25L</t>
  </si>
  <si>
    <t>25L</t>
  </si>
  <si>
    <t>AD 2 LFRB TEXT 01</t>
  </si>
  <si>
    <t>AD 2 LFRB ARC 01</t>
  </si>
  <si>
    <t>AD 2 LFRB AMSR 01</t>
  </si>
  <si>
    <t>AD 2 LFRB DATA 01</t>
  </si>
  <si>
    <t>AD 2 LFRB DATA RWY07R CODE GNSS</t>
  </si>
  <si>
    <t>07R</t>
  </si>
  <si>
    <t>AD 2 LFRB DATA RWY07R FASDB GNSS</t>
  </si>
  <si>
    <t>AD 2 LFRB DATA RWY25L CODE GNSS</t>
  </si>
  <si>
    <t>AD 2 LFRB DATA SID RWY07R -RNAV CODE 01</t>
  </si>
  <si>
    <t>AD 2 LFRB DATA SID RWY25L -RNAV CODE 01</t>
  </si>
  <si>
    <t>AD 2 LFRB DATA STAR RWY ALL -RNAV CODE 01</t>
  </si>
  <si>
    <t>AD 2 LFRB ARRDEP_DATA 01</t>
  </si>
  <si>
    <t>AD 2 LFRB ARRDEP_DATA 02</t>
  </si>
  <si>
    <t>AD 2 LFRB SID RWY07R CONV</t>
  </si>
  <si>
    <t>AD 2 LFRB SID RWY07R CONV-INSTR 01</t>
  </si>
  <si>
    <t>AD 2 LFRB SID RWY07R -RNAV</t>
  </si>
  <si>
    <t>AD 2 LFRB SID RWY07R -RNAV-INSTR 01</t>
  </si>
  <si>
    <t>AD 2 LFRB SID RWY25L CONV</t>
  </si>
  <si>
    <t>AD 2 LFRB SID RWY25L CONV-INSTR 01</t>
  </si>
  <si>
    <t>AD 2 LFRB SID RWY25L -RNAV</t>
  </si>
  <si>
    <t>AD 2 LFRB SID RWY25L -RNAV-INSTR 01</t>
  </si>
  <si>
    <t>AD 2 LFRB STAR RWY ALL -RNAV</t>
  </si>
  <si>
    <t>AD 2 LFRB IAC RWY07R GNSS</t>
  </si>
  <si>
    <t>AD 2 LFRB IAC RWY07R NDB</t>
  </si>
  <si>
    <t>AD 2 LFRB IAC RWY07R VPT</t>
  </si>
  <si>
    <t>AD 2 LFRB IAC RWY25L -INA CONV</t>
  </si>
  <si>
    <t>AD 2 LFRB IAC RWY25L -INA GNSS</t>
  </si>
  <si>
    <t>AD 2 LFRB IAC RWY25L FNA -ILS CAT 123 LOC Y</t>
  </si>
  <si>
    <t>CAT 123 LOC Y</t>
  </si>
  <si>
    <t>AD 2 LFRB IAC RWY25L FNA -ILS CAT 123 LOC Z</t>
  </si>
  <si>
    <t>CAT 123 LOC Z</t>
  </si>
  <si>
    <t>AD 2 LFRB IAC RWY25L FNA GNSS</t>
  </si>
  <si>
    <t>AD 2 LFRB IAC RWY25L NDB</t>
  </si>
  <si>
    <t>AD-2.LFSL-1</t>
  </si>
  <si>
    <t>LFSL</t>
  </si>
  <si>
    <t>AD-2.LFSL-2</t>
  </si>
  <si>
    <t>AD-2.LFSL-3</t>
  </si>
  <si>
    <t>AD-2.LFSL-4</t>
  </si>
  <si>
    <t>AD 2 LFSL OACI 01</t>
  </si>
  <si>
    <t>AD 2 LFSL ADC 01</t>
  </si>
  <si>
    <t>AD 2 LFSL APDC 01</t>
  </si>
  <si>
    <t>AD 2 LFSL APDC 02</t>
  </si>
  <si>
    <t>AD 2 LFSL AOC RWY11-29</t>
  </si>
  <si>
    <t>AD 2 LFSL DATA 01</t>
  </si>
  <si>
    <t>AD 2 LFSL DATA RWY11 CODE GNSS</t>
  </si>
  <si>
    <t>AD 2 LFSL DATA RWY11 FASDB GNSS</t>
  </si>
  <si>
    <t>AD 2 LFSL DATA RWY29 CODE GNSS</t>
  </si>
  <si>
    <t>AD 2 LFSL DATA RWY29 FASDB GNSS</t>
  </si>
  <si>
    <t>AD 2 LFSL SID RWY11-29 CONV</t>
  </si>
  <si>
    <t>AD 2 LFSL SID RWY11-29 CONV-INSTR 01</t>
  </si>
  <si>
    <t>AD 2 LFSL STAR RWY ALL CONV</t>
  </si>
  <si>
    <t>AD 2 LFSL IAC RWY11 GNSS</t>
  </si>
  <si>
    <t>AD 2 LFSL IAC RWY29 -ILS LOC</t>
  </si>
  <si>
    <t>AD 2 LFSL IAC RWY29 GNSS</t>
  </si>
  <si>
    <t>AD 2 LFSL IAC RWY29 NDB</t>
  </si>
  <si>
    <t>AD-2.LFRK-1</t>
  </si>
  <si>
    <t>LFRK</t>
  </si>
  <si>
    <t>AD-2.LFRK-2</t>
  </si>
  <si>
    <t>AD-2.LFRK-3</t>
  </si>
  <si>
    <t>AD-2.LFRK-4</t>
  </si>
  <si>
    <t>AD-2.LFRK-5</t>
  </si>
  <si>
    <t>AD 2 LFRK OACI 01</t>
  </si>
  <si>
    <t>AD 2 LFRK ADC 01</t>
  </si>
  <si>
    <t>AD 2 LFRK AOC RWY13-31</t>
  </si>
  <si>
    <t>13-31</t>
  </si>
  <si>
    <t>AD 2 LFRK DATA 01</t>
  </si>
  <si>
    <t>AD 2 LFRK DATA RWY13 CODE GNSS</t>
  </si>
  <si>
    <t>AD 2 LFRK DATA RWY31 CODE GNSS</t>
  </si>
  <si>
    <t>AD 2 LFRK DATA RWY31 FASDB GNSS</t>
  </si>
  <si>
    <t>AD 2 LFRK SID RWY13 CONV</t>
  </si>
  <si>
    <t>AD 2 LFRK SID RWY13 CONV-INSTR 01</t>
  </si>
  <si>
    <t>AD 2 LFRK SID RWY31 CONV</t>
  </si>
  <si>
    <t>AD 2 LFRK SID RWY31 CONV-INSTR 01</t>
  </si>
  <si>
    <t>AD 2 LFRK STAR RWY ALL CONV</t>
  </si>
  <si>
    <t>AD 2 LFRK STAR RWY ALL CONV-INSTR 01</t>
  </si>
  <si>
    <t>AD 2 LFRK IAC RWY13 GNSS</t>
  </si>
  <si>
    <t>AD 2 LFRK IAC RWY13 VOR</t>
  </si>
  <si>
    <t>AD 2 LFRK IAC RWY13 VPT</t>
  </si>
  <si>
    <t>AD 2 LFRK IAC RWY31 -ILS Y LOC Y</t>
  </si>
  <si>
    <t>AD 2 LFRK IAC RWY31 -ILS Z LOC Z</t>
  </si>
  <si>
    <t>AD 2 LFRK IAC RWY31 GNSS</t>
  </si>
  <si>
    <t>AD 2 LFRK IAC RWY31 NDB</t>
  </si>
  <si>
    <t>AD-2.LFCC-1</t>
  </si>
  <si>
    <t>LFCC</t>
  </si>
  <si>
    <t>AD-2.LFCC-2</t>
  </si>
  <si>
    <t>AD-2.LFCC-3</t>
  </si>
  <si>
    <t>AD-2.LFCC-4</t>
  </si>
  <si>
    <t>AD 2 LFCC ADC 01</t>
  </si>
  <si>
    <t>AD 2 LFCC DATA 01</t>
  </si>
  <si>
    <t>AD 2 LFCC IAC RWY13 NDB</t>
  </si>
  <si>
    <t>AD-2.LFAC-1</t>
  </si>
  <si>
    <t>LFAC</t>
  </si>
  <si>
    <t>AD-2.LFAC-2</t>
  </si>
  <si>
    <t>AD-2.LFAC-3</t>
  </si>
  <si>
    <t>AD-2.LFAC-4</t>
  </si>
  <si>
    <t>AD 2 LFAC ADC 01</t>
  </si>
  <si>
    <t>AD 2 LFAC DATA 01</t>
  </si>
  <si>
    <t>AD 2 LFAC DATA RWY24 CODE GNSS</t>
  </si>
  <si>
    <t>AD 2 LFAC DATA RWY24 FASDB GNSS</t>
  </si>
  <si>
    <t>AD 2 LFAC SID RWY06 CONV</t>
  </si>
  <si>
    <t>AD 2 LFAC SID RWY06 CONV-INSTR 01</t>
  </si>
  <si>
    <t>AD 2 LFAC SID RWY24 CONV</t>
  </si>
  <si>
    <t>AD 2 LFAC SID RWY24 CONV-INSTR 01</t>
  </si>
  <si>
    <t>AD 2 LFAC STAR RWY ALL CONV</t>
  </si>
  <si>
    <t>AD 2 LFAC IAC RWY24 GNSS</t>
  </si>
  <si>
    <t>AD 2 LFAC IAC RWY24 NDB</t>
  </si>
  <si>
    <t>AD-2.LFKC-1</t>
  </si>
  <si>
    <t>LFKC</t>
  </si>
  <si>
    <t>AD-2.LFKC-2</t>
  </si>
  <si>
    <t>AD-2.LFKC-3</t>
  </si>
  <si>
    <t>AD-2.LFKC-4</t>
  </si>
  <si>
    <t>AD-2.LFKC-5</t>
  </si>
  <si>
    <t>AD-2.LFKC-6</t>
  </si>
  <si>
    <t>AD-2.LFKC-7</t>
  </si>
  <si>
    <t>AD 2 LFKC OACI 01</t>
  </si>
  <si>
    <t>AD 2 LFKC ADC 01</t>
  </si>
  <si>
    <t>AD 2 LFKC APDC 01</t>
  </si>
  <si>
    <t>AD 2 LFKC AOC RWY18-36</t>
  </si>
  <si>
    <t>18-36</t>
  </si>
  <si>
    <t>AD 2 LFKC DATA 01</t>
  </si>
  <si>
    <t>AD 2 LFKC DATA RWY18 CODE GNSS W</t>
  </si>
  <si>
    <t>W</t>
  </si>
  <si>
    <t>AD 2 LFKC DATA RWY18 CODE GNSS X</t>
  </si>
  <si>
    <t>AD 2 LFKC DATA RWY18 CODE GNSS Y</t>
  </si>
  <si>
    <t>AD 2 LFKC DATA RWY18 CODE GNSS Z</t>
  </si>
  <si>
    <t>AD 2 LFKC DATA RWY18 FASDB GNSS W</t>
  </si>
  <si>
    <t>AD 2 LFKC DATA RWY18 FASDB GNSS X</t>
  </si>
  <si>
    <t>AD 2 LFKC ARRDEP_DATA 01</t>
  </si>
  <si>
    <t>AD 2 LFKC SID RWY36 -RNAV</t>
  </si>
  <si>
    <t>AD 2 LFKC SID RWY36 -RNAV CODE 01</t>
  </si>
  <si>
    <t>AD 2 LFKC SID RWY36 -RNAV-INSTR 01</t>
  </si>
  <si>
    <t>AD 2 LFKC SID RWY36 CONV</t>
  </si>
  <si>
    <t>AD 2 LFKC SID RWY36 CONV-INSTR 01</t>
  </si>
  <si>
    <t>AD 2 LFKC STAR RWY18 CONV</t>
  </si>
  <si>
    <t>AD 2 LFKC IAC RWY18 GNSS W</t>
  </si>
  <si>
    <t>AD 2 LFKC IAC RWY18 GNSS X</t>
  </si>
  <si>
    <t>AD 2 LFKC IAC RWY18 GNSS Y</t>
  </si>
  <si>
    <t>AD 2 LFKC IAC RWY18 GNSS Z</t>
  </si>
  <si>
    <t>AD 2 LFKC IAC RWY18 LOC</t>
  </si>
  <si>
    <t>AD-2.LFMD-1</t>
  </si>
  <si>
    <t>LFMD</t>
  </si>
  <si>
    <t>AD-2.LFMD-2</t>
  </si>
  <si>
    <t>AD-2.LFMD-3</t>
  </si>
  <si>
    <t>AD-2.LFMD-4</t>
  </si>
  <si>
    <t>AD-2.LFMD-5</t>
  </si>
  <si>
    <t>AD-2.LFMD-6</t>
  </si>
  <si>
    <t>AD-2.LFMD-7</t>
  </si>
  <si>
    <t>AD-2.LFMD-8</t>
  </si>
  <si>
    <t>AD-2.LFMD-9</t>
  </si>
  <si>
    <t>AD-2.LFMD-10</t>
  </si>
  <si>
    <t>AD-2.LFMD-11</t>
  </si>
  <si>
    <t>AD 2 LFMD MIA_TEXT 01</t>
  </si>
  <si>
    <t>AD 2 LFMD MIA_TEXT 02</t>
  </si>
  <si>
    <t>AD 2 LFMD ADC 01</t>
  </si>
  <si>
    <t>AD 2 LFMD GMC 01</t>
  </si>
  <si>
    <t>AD 2 LFMD DATA 01</t>
  </si>
  <si>
    <t>AD 2 LFMD DATA RWY35 CODE GNSS Y</t>
  </si>
  <si>
    <t>AD 2 LFMD DATA RWY35 CODE GNSS Z</t>
  </si>
  <si>
    <t>AD 2 LFMD DATA RWY35 FASDB GNSS Z</t>
  </si>
  <si>
    <t>AD 2 LFMD DATA RWYALL CODE GNSS A</t>
  </si>
  <si>
    <t>AD 2 LFMD SID RWY17 CONV INI K</t>
  </si>
  <si>
    <t>INI K</t>
  </si>
  <si>
    <t>AD 2 LFMD SID RWY17 CONV K</t>
  </si>
  <si>
    <t>K</t>
  </si>
  <si>
    <t>AD 2 LFMD SID RWY17 CONV K-INSTR 01</t>
  </si>
  <si>
    <t>K INSTR 01</t>
  </si>
  <si>
    <t>AD 2 LFMD STAR RWY NESE -RNAV CONV</t>
  </si>
  <si>
    <t>RWY NESE</t>
  </si>
  <si>
    <t>AD 2 LFMD STAR RWY WEST -RNAV CONV</t>
  </si>
  <si>
    <t>WEST</t>
  </si>
  <si>
    <t>AD 2 LFMD STAR RWY WEST -RNAV CONV-INSTR 01</t>
  </si>
  <si>
    <t>AD 2 LFMD IAC RWY17 FNA LOC A</t>
  </si>
  <si>
    <t>AD 2 LFMD IAC RWY17 VPT</t>
  </si>
  <si>
    <t>AD 2 LFMD IAC RWY17-35 -INA -RNAV INLOV</t>
  </si>
  <si>
    <t>RNAV INLOV</t>
  </si>
  <si>
    <t>AD 2 LFMD IAC RWY17-35 -INA -RNAV NEKIP</t>
  </si>
  <si>
    <t>RNAV NEKIP</t>
  </si>
  <si>
    <t>AD 2 LFMD IAC RWY17-35 FNA LOC B</t>
  </si>
  <si>
    <t>AD 2 LFMD IAC RWY17-35-22 -INA EAST LOC</t>
  </si>
  <si>
    <t>17-35-22</t>
  </si>
  <si>
    <t>EAST</t>
  </si>
  <si>
    <t>AD 2 LFMD IAC RWY17-35-22 -INA WEST LOC</t>
  </si>
  <si>
    <t>AD 2 LFMD IAC RWY35 FNA GNSS Y</t>
  </si>
  <si>
    <t>AD 2 LFMD IAC RWY35 FNA GNSS Z</t>
  </si>
  <si>
    <t>AD 2 LFMD IAC RWY17 GNSS A</t>
  </si>
  <si>
    <t>AD 2 LFMD ENV 01</t>
  </si>
  <si>
    <t>AD-2.LFMK-1</t>
  </si>
  <si>
    <t>LFMK</t>
  </si>
  <si>
    <t>AD-2.LFMK-2</t>
  </si>
  <si>
    <t>AD-2.LFMK-3</t>
  </si>
  <si>
    <t>AD-2.LFMK-4</t>
  </si>
  <si>
    <t>AD-2.LFMK-5</t>
  </si>
  <si>
    <t>AD-2.LFMK-6</t>
  </si>
  <si>
    <t>AD 2 LFMK OACI 01</t>
  </si>
  <si>
    <t>AD 2 LFMK ADC 01</t>
  </si>
  <si>
    <t>AD 2 LFMK AOC RWY10-28</t>
  </si>
  <si>
    <t>AD 2 LFMK DATA 01</t>
  </si>
  <si>
    <t>AD 2 LFMK DATA RWY10 CODE GNSS</t>
  </si>
  <si>
    <t>AD 2 LFMK DATA RWY10 FASDB GNSS</t>
  </si>
  <si>
    <t>AD 2 LFMK SID RWY10 CONV</t>
  </si>
  <si>
    <t>AD 2 LFMK SID RWY10 CONV-INSTR 01</t>
  </si>
  <si>
    <t>AD 2 LFMK SID RWY28 CONV</t>
  </si>
  <si>
    <t>AD 2 LFMK SID RWY28 CONV-INSTR 01</t>
  </si>
  <si>
    <t>AD 2 LFMK STAR RWY ALL CONV</t>
  </si>
  <si>
    <t>AD 2 LFMK IAC RWY10 GNSS</t>
  </si>
  <si>
    <t>AD 2 LFMK IAC RWY10 NDB X</t>
  </si>
  <si>
    <t>AD 2 LFMK IAC RWY10 NDB Y</t>
  </si>
  <si>
    <t>AD 2 LFMK IAC RWY10 NDB Z</t>
  </si>
  <si>
    <t>AD-2.LFCK-1</t>
  </si>
  <si>
    <t>LFCK</t>
  </si>
  <si>
    <t>AD-2.LFCK-2</t>
  </si>
  <si>
    <t>AD-2.LFCK-3</t>
  </si>
  <si>
    <t>AD-2.LFCK-4</t>
  </si>
  <si>
    <t>AD 2 LFCK ADC 01</t>
  </si>
  <si>
    <t>AD 2 LFCK APDC 01</t>
  </si>
  <si>
    <t>AD 2 LFCK DATA 01</t>
  </si>
  <si>
    <t>AD 2 LFCK DATA RWY14 CODE GNSS X</t>
  </si>
  <si>
    <t>AD 2 LFCK DATA RWY14 CODE GNSS Y</t>
  </si>
  <si>
    <t>AD 2 LFCK DATA RWY14 CODE GNSS Z</t>
  </si>
  <si>
    <t>AD 2 LFCK DATA RWY14 FASDB GNSS Z</t>
  </si>
  <si>
    <t>AD 2 LFCK SID RWY ALL CONV</t>
  </si>
  <si>
    <t>AD 2 LFCK SID RWY ALL CONV-INSTR 01</t>
  </si>
  <si>
    <t>AD 2 LFCK SID RWY ALL CONV-INSTR 02</t>
  </si>
  <si>
    <t>AD 2 LFCK STAR RWY14 CONV</t>
  </si>
  <si>
    <t>AD 2 LFCK IAC RWY14 -ILS LOC</t>
  </si>
  <si>
    <t>AD 2 LFCK IAC RWY14 -ILS LOC MINIMA</t>
  </si>
  <si>
    <t>LOC MINIMA</t>
  </si>
  <si>
    <t>AD 2 LFCK IAC RWY14 GNSS X</t>
  </si>
  <si>
    <t>AD 2 LFCK IAC RWY14 GNSS Y</t>
  </si>
  <si>
    <t>AD 2 LFCK IAC RWY14 GNSS Z</t>
  </si>
  <si>
    <t>AD 2 LFCK IAC RWY14 NDB Y</t>
  </si>
  <si>
    <t>AD 2 LFCK IAC RWY14 NDB Z</t>
  </si>
  <si>
    <t>AD 2 LFCK IAC RWY32 VPT</t>
  </si>
  <si>
    <t>AD-2.LFBC-1</t>
  </si>
  <si>
    <t>LFBC</t>
  </si>
  <si>
    <t>AD-2.LFBC-2</t>
  </si>
  <si>
    <t>AD-2.LFBC-3</t>
  </si>
  <si>
    <t>AD-2.LFBC-4</t>
  </si>
  <si>
    <t>AD-2.LFBC-5</t>
  </si>
  <si>
    <t>AD-2.LFBC-6</t>
  </si>
  <si>
    <t>AD 2 LFBC ADC 01</t>
  </si>
  <si>
    <t>AD 2 LFBC ADC TEXT01</t>
  </si>
  <si>
    <t>ADC TEXT</t>
  </si>
  <si>
    <t>AD 2 LFBC IAC RWY24 -ILS LOC</t>
  </si>
  <si>
    <t>AD-2.LFLH-1</t>
  </si>
  <si>
    <t>LFLH</t>
  </si>
  <si>
    <t>AD-2.LFLH-2</t>
  </si>
  <si>
    <t>AD-2.LFLH-3</t>
  </si>
  <si>
    <t>AD-2.LFLH-4</t>
  </si>
  <si>
    <t>AD 2 LFLH ADC 01</t>
  </si>
  <si>
    <t>AD 2 LFLH DATA 01</t>
  </si>
  <si>
    <t>AD 2 LFLH DATA RWY35 CODE GNSS</t>
  </si>
  <si>
    <t>AD 2 LFLH IAC RWY35 GNSS</t>
  </si>
  <si>
    <t>AD 2 LFLH IAC RWY35 NDB</t>
  </si>
  <si>
    <t>AD-2.LFOK-1</t>
  </si>
  <si>
    <t>LFOK</t>
  </si>
  <si>
    <t>AD-2.LFOK-2</t>
  </si>
  <si>
    <t>AD-2.LFOK-3</t>
  </si>
  <si>
    <t>AD-2.LFOK-4</t>
  </si>
  <si>
    <t>AD-2.LFOK-5</t>
  </si>
  <si>
    <t>AD-2.LFOK-6</t>
  </si>
  <si>
    <t>AD 2 LFOK MIA_TEXT 01</t>
  </si>
  <si>
    <t>AD 2 LFOK OACI 01</t>
  </si>
  <si>
    <t>AD 2 LFOK ADC 01</t>
  </si>
  <si>
    <t>AD 2 LFOK APDC 01</t>
  </si>
  <si>
    <t>AD 2 LFOK AOC RWY10-28</t>
  </si>
  <si>
    <t>AD 2 LFOK PATC RWY10</t>
  </si>
  <si>
    <t>AD 2 LFOK DATA 01</t>
  </si>
  <si>
    <t>AD 2 LFOK DATA RWY10 CODE GNSS</t>
  </si>
  <si>
    <t>AD 2 LFOK DATA RWY10 FASDB GNSS</t>
  </si>
  <si>
    <t>AD 2 LFOK DATA RWY28 CODE GNSS</t>
  </si>
  <si>
    <t>AD 2 LFOK DATA RWY28 FASDB GNSS</t>
  </si>
  <si>
    <t>AD 2 LFOK DATA STAR RWY ALL RNAV CODE 01</t>
  </si>
  <si>
    <t>AD 2 LFOK ARRDEP_DATA 01</t>
  </si>
  <si>
    <t>AD 2 LFOK SID RWY10 CONV</t>
  </si>
  <si>
    <t>AD 2 LFOK SID RWY28 CONV</t>
  </si>
  <si>
    <t>AD 2 LFOK STAR RWY ALL CONV</t>
  </si>
  <si>
    <t>AD 2 LFOK STAR RWY ALL RNAV</t>
  </si>
  <si>
    <t>AD 2 LFOK IAC RWY10 -ILS Y CAT123 LOC Y</t>
  </si>
  <si>
    <t>Y CAT123 LOC Y</t>
  </si>
  <si>
    <t>AD 2 LFOK IAC RWY10 -ILS Z CAT123 LOC Z</t>
  </si>
  <si>
    <t>Z CAT123 LOC Z</t>
  </si>
  <si>
    <t>AD 2 LFOK IAC RWY10 GNSS</t>
  </si>
  <si>
    <t>AD 2 LFOK IAC RWY10 VOR</t>
  </si>
  <si>
    <t>AD 2 LFOK IAC RWY28 ILS LOC</t>
  </si>
  <si>
    <t>AD 2 LFOK IAC RWY28 GNSS</t>
  </si>
  <si>
    <t>AD 2 LFOK IAC RWY28 NDB</t>
  </si>
  <si>
    <t>AD 2 LFOK IAC RWY28 VOR</t>
  </si>
  <si>
    <t>AD-2.LFLB-1</t>
  </si>
  <si>
    <t>LFLB</t>
  </si>
  <si>
    <t>AD-2.LFLB-2</t>
  </si>
  <si>
    <t>AD-2.LFLB-3</t>
  </si>
  <si>
    <t>AD-2.LFLB-4</t>
  </si>
  <si>
    <t>AD-2.LFLB-5</t>
  </si>
  <si>
    <t>AD-2.LFLB-6</t>
  </si>
  <si>
    <t>AD-2.LFLB-7</t>
  </si>
  <si>
    <t>AD-2.LFLB-8</t>
  </si>
  <si>
    <t>AD-2.LFLB-9</t>
  </si>
  <si>
    <t>AD 2 LFLB OACI 01</t>
  </si>
  <si>
    <t>AD 2 LFLB ADC 01</t>
  </si>
  <si>
    <t>AD 2 LFLB APDC 01</t>
  </si>
  <si>
    <t>AD 2 LFLB AOC RWY18-36</t>
  </si>
  <si>
    <t>AD 2 LFLB ARC 01</t>
  </si>
  <si>
    <t>AD 2 LFLB AMSR 01</t>
  </si>
  <si>
    <t>AD 2 LFLB DATA 01</t>
  </si>
  <si>
    <t>AD 2 LFLB DATA RWY18 CODE GNSS</t>
  </si>
  <si>
    <t>AD 2 LFLB DATA RWY18 CODE ILS X</t>
  </si>
  <si>
    <t>AD 2 LFLB DATA RWY18 CODE ILS Y</t>
  </si>
  <si>
    <t>AD 2 LFLB DATA RWY18 CODE ILS Z</t>
  </si>
  <si>
    <t>AD 2 LFLB DATA SID RWY18 -RNAV CODE 01</t>
  </si>
  <si>
    <t>AD 2 LFLB DATA SID RWY18 -RNAV CODE 02</t>
  </si>
  <si>
    <t>AD 2 LFLB DATA STAR RWY ALL -RNAV CODE 01</t>
  </si>
  <si>
    <t>AD 2 LFLB DATA STAR RWY ALL -RNAV CODE 02</t>
  </si>
  <si>
    <t>AD 2 LFLB SID RWY18 -RNAV</t>
  </si>
  <si>
    <t>AD 2 LFLB SID RWY18 RNAV-INSTR 01</t>
  </si>
  <si>
    <t>AD 2 LFLB SID RWY18 RNAV-INSTR 02</t>
  </si>
  <si>
    <t>AD 2 LFLB SID RWY18 RNAV-INSTR 03</t>
  </si>
  <si>
    <t>INSTR 03</t>
  </si>
  <si>
    <t>AD 2 LFLB SID RWY18 RNAV INSTR 04</t>
  </si>
  <si>
    <t>INSTR 04</t>
  </si>
  <si>
    <t>AD 2 LFLB SID RWY36 -RNAV CONV</t>
  </si>
  <si>
    <t>AD 2 LFLB SID RWY36 -RNAV CONV-INSTR 01</t>
  </si>
  <si>
    <t>AD 2 LFLB SID RWY36 -RNAV CONV-INSTR 02</t>
  </si>
  <si>
    <t>AD 2 LFLB SID RWY36 -RNAV CONV-INSTR 03</t>
  </si>
  <si>
    <t>AD 2 LFLB STAR RWY ALL -RNAV</t>
  </si>
  <si>
    <t>AD 2 LFLB IAC RWY18 -ILS LOC MINIMA</t>
  </si>
  <si>
    <t>AD 2 LFLB IAC RWY18 -ILS X LOC X</t>
  </si>
  <si>
    <t>AD 2 LFLB IAC RWY18 -ILS Y LOC Y</t>
  </si>
  <si>
    <t>AD 2 LFLB IAC RWY18 -ILS Z LOC Z</t>
  </si>
  <si>
    <t>AD 2 LFLB IAC RWY18 GNSS</t>
  </si>
  <si>
    <t>AD 2 LFLB IAC RWY18 GNSS MINIMA</t>
  </si>
  <si>
    <t>AD 2 LFLB IAC RWY36 VPT</t>
  </si>
  <si>
    <t>AD-2.LFJY-1</t>
  </si>
  <si>
    <t>LFJY</t>
  </si>
  <si>
    <t>AD-2.LFJY-2</t>
  </si>
  <si>
    <t>AD-2.LFJY-3</t>
  </si>
  <si>
    <t>AD-2.LFJY-4</t>
  </si>
  <si>
    <t>AD 2 LFJY ADC 01</t>
  </si>
  <si>
    <t>AD 2 LFJY DATA 01</t>
  </si>
  <si>
    <t>AD 2 LFJY DATA RWY23 CODE GNSS A</t>
  </si>
  <si>
    <t>AD 2 LFJY IAC RWY23 GNSS A</t>
  </si>
  <si>
    <t>AD-2.LFOC-1</t>
  </si>
  <si>
    <t>LFOC</t>
  </si>
  <si>
    <t>AD-2.LFOC-2</t>
  </si>
  <si>
    <t>AD-2.LFOC-3</t>
  </si>
  <si>
    <t>AD-2.LFOC-4</t>
  </si>
  <si>
    <t>AD-2.LFOC-5</t>
  </si>
  <si>
    <t>AD-2.LFOC-6</t>
  </si>
  <si>
    <t>AD 2 LFOC ADC 01</t>
  </si>
  <si>
    <t>AD 2 LFOC GMC 01</t>
  </si>
  <si>
    <t>AD-2.LFLX-1</t>
  </si>
  <si>
    <t>LFLX</t>
  </si>
  <si>
    <t>AD-2.LFLX-2</t>
  </si>
  <si>
    <t>AD-2.LFLX-3</t>
  </si>
  <si>
    <t>AD-2.LFLX-4</t>
  </si>
  <si>
    <t>AD-2.LFLX-5</t>
  </si>
  <si>
    <t>AD 2 LFLX OACI 01</t>
  </si>
  <si>
    <t>AD 2 LFLX ADC 01</t>
  </si>
  <si>
    <t>AD 2 LFLX AOC RWY03-21</t>
  </si>
  <si>
    <t>AD 2 LFLX DATA 01</t>
  </si>
  <si>
    <t>AD 2 LFLX DATA RWY21 CODE GNSS</t>
  </si>
  <si>
    <t>AD 2 LFLX DATA RWY21 FASDB GNSS</t>
  </si>
  <si>
    <t>AD 2 LFLX SID RWY ALL CONV INI</t>
  </si>
  <si>
    <t>AD 2 LFLX SID RWY03 CONV</t>
  </si>
  <si>
    <t>AD 2 LFLX SID RWY03 CONV-INSTR 01</t>
  </si>
  <si>
    <t>AD 2 LFLX SID RWY03 -RNAV</t>
  </si>
  <si>
    <t>AD 2 LFLX SID RWY03 -RNAV CODE</t>
  </si>
  <si>
    <t>AD 2 LFLX SID RWY21 CONV</t>
  </si>
  <si>
    <t>AD 2 LFLX SID RWY21 CONV-INSTR 01</t>
  </si>
  <si>
    <t>AD 2 LFLX SID RWY21 -RNAV CODE</t>
  </si>
  <si>
    <t>AD 2 LFLX SID RWY21 -RNAV</t>
  </si>
  <si>
    <t>AD 2 LFLX STAR RWY21 -RNAV</t>
  </si>
  <si>
    <t>AD 2 LFLX STAR RWY21 -RNAV CODE</t>
  </si>
  <si>
    <t>AD 2 LFLX STAR RWY21 CONV</t>
  </si>
  <si>
    <t>AD 2 LFLX IAC RWY21 -ILS LOC</t>
  </si>
  <si>
    <t>AD 2 LFLX IAC RWY21 GNSS</t>
  </si>
  <si>
    <t>AD 2 LFLX IAC RWY21 NDB</t>
  </si>
  <si>
    <t>AD-2.LFRC-1</t>
  </si>
  <si>
    <t>LFRC</t>
  </si>
  <si>
    <t>AD-2.LFRC-2</t>
  </si>
  <si>
    <t>AD-2.LFRC-3</t>
  </si>
  <si>
    <t>AD-2.LFRC-4</t>
  </si>
  <si>
    <t>AD 2 LFRC OACI 01</t>
  </si>
  <si>
    <t>AD 2 LFRC ADC 01</t>
  </si>
  <si>
    <t>AD 2 LFRC APDC 01</t>
  </si>
  <si>
    <t>AD 2 LFRC AOC RWY10-28</t>
  </si>
  <si>
    <t>AD 2 LFRC DATA 01</t>
  </si>
  <si>
    <t>AD 2 LFRC DATA RWY28 CODE GNSS</t>
  </si>
  <si>
    <t>AD 2 LFRC DATA RWY28 FASDB GNSS</t>
  </si>
  <si>
    <t>AD 2 LFRC IAC RWY28 -ILS LOC</t>
  </si>
  <si>
    <t>AD 2 LFRC IAC RWY28 GNSS</t>
  </si>
  <si>
    <t>AD 2 LFRC IAC RWY28 NDB</t>
  </si>
  <si>
    <t>AD-2.LFOU-1</t>
  </si>
  <si>
    <t>LFOU</t>
  </si>
  <si>
    <t>AD-2.LFOU-2</t>
  </si>
  <si>
    <t>AD-2.LFOU-3</t>
  </si>
  <si>
    <t>AD-2.LFOU-4</t>
  </si>
  <si>
    <t>AD 2 LFOU ADC 01</t>
  </si>
  <si>
    <t>AD 2 LFOU DATA 01</t>
  </si>
  <si>
    <t>AD 2 LFOU DATA RWY21 CODE GNSS Y</t>
  </si>
  <si>
    <t>AD 2 LFOU DATA RWY21 CODE GNSS Z</t>
  </si>
  <si>
    <t>AD 2 LFOU DATA RWY21 FASDB GNSS Y</t>
  </si>
  <si>
    <t>AD 2 LFOU DATA RWY21 FASDB GNSS Z</t>
  </si>
  <si>
    <t>AD 2 LFOU IAC RWY21 GNSS Y</t>
  </si>
  <si>
    <t>AD 2 LFOU IAC RWY21 GNSS Z</t>
  </si>
  <si>
    <t>AD 2 LFOU IAC RWY21 NDB Y</t>
  </si>
  <si>
    <t>AD 2 LFOU IAC RWY21 NDB Z</t>
  </si>
  <si>
    <t>AD-2.LFLC-1</t>
  </si>
  <si>
    <t>LFLC</t>
  </si>
  <si>
    <t>AD-2.LFLC-2</t>
  </si>
  <si>
    <t>AD-2.LFLC-3</t>
  </si>
  <si>
    <t>AD-2.LFLC-4</t>
  </si>
  <si>
    <t>AD-2.LFLC-5</t>
  </si>
  <si>
    <t>AD-2.LFLC-6</t>
  </si>
  <si>
    <t>AD-2.LFLC-7</t>
  </si>
  <si>
    <t>AD-2.LFLC-8</t>
  </si>
  <si>
    <t>AD-2.LFLC-9</t>
  </si>
  <si>
    <t>AD 2 LFLC MIA_TEXT 01</t>
  </si>
  <si>
    <t>AD 2 LFLC OACI 01</t>
  </si>
  <si>
    <t>AD 2 LFLC ADC 01</t>
  </si>
  <si>
    <t>AD 2 LFLC APDC 01</t>
  </si>
  <si>
    <t>AD 2 LFLC GMC 01</t>
  </si>
  <si>
    <t>AD 2 LFLC AOC RWY08</t>
  </si>
  <si>
    <t>AD 2 LFLC AOC RWY26</t>
  </si>
  <si>
    <t>AD 2 LFLC PATC RWY26</t>
  </si>
  <si>
    <t>AD 2 LFLC ARC 01</t>
  </si>
  <si>
    <t>AD 2 LFLC AMSR 01</t>
  </si>
  <si>
    <t>AD 2 LFLC AMSR 02</t>
  </si>
  <si>
    <t>AD 2 LFLC DATA 01</t>
  </si>
  <si>
    <t>AD 2 LFLC DATA RWY26 CODE GNSS X</t>
  </si>
  <si>
    <t>AD 2 LFLC DATA RWY26 CODE GNSS Y</t>
  </si>
  <si>
    <t>AD 2 LFLC DATA RWY26 CODE GNSS Z</t>
  </si>
  <si>
    <t>AD 2 LFLC DATA RWY26 FASDB GNSS Z</t>
  </si>
  <si>
    <t>AD 2 LFLC SID RWY08 -RNAV CONV</t>
  </si>
  <si>
    <t>AD 2 LFLC SID RWY08 -RNAV CONV-INSTR 01</t>
  </si>
  <si>
    <t>AD 2 LFLC SID RWY08 -RNAV CONV-INSTR 02</t>
  </si>
  <si>
    <t>AD 2 LFLC SID RWY26 -RNAV CONV</t>
  </si>
  <si>
    <t>AD 2 LFLC SID RWY26 -RNAV CONV-INSTR 01</t>
  </si>
  <si>
    <t>AD 2 LFLC SID RWY26 -RNAV CONV-INSTR 02</t>
  </si>
  <si>
    <t>AD 2 LFLC STAR RWY NORD -RNAV CONV</t>
  </si>
  <si>
    <t>RWY NORD</t>
  </si>
  <si>
    <t>AD 2 LFLC STAR RWY NORD -RNAV CONV-INSTR 01</t>
  </si>
  <si>
    <t>RWY NORD INSTR 01</t>
  </si>
  <si>
    <t>AD 2 LFLC STAR RWY SUD -RNAV CONV</t>
  </si>
  <si>
    <t>RWY SUD</t>
  </si>
  <si>
    <t>AD 2 LFLC STAR RWY SUD -RNAV CONV-INSTR 01</t>
  </si>
  <si>
    <t>RWY SUD INSTR 01</t>
  </si>
  <si>
    <t>AD 2 LFLC IAC RWY26 -ILS W LOC W</t>
  </si>
  <si>
    <t>W LOC W</t>
  </si>
  <si>
    <t>AD 2 LFLC IAC RWY26 -ILS X LOC X</t>
  </si>
  <si>
    <t>AD 2 LFLC IAC RWY26 -INA CONV VELIR SOMTI</t>
  </si>
  <si>
    <t>CONV VELIR--SOMTI</t>
  </si>
  <si>
    <t>AD 2 LFLC IAC RWY26 -INA RNAV</t>
  </si>
  <si>
    <t>AD 2 LFLC IAC RWY26 FNA GNSS X</t>
  </si>
  <si>
    <t>AD 2 LFLC IAC RWY26 FNA GNSS Y</t>
  </si>
  <si>
    <t>AD 2 LFLC IAC RWY26 FNA GNSS Z</t>
  </si>
  <si>
    <t>AD 2 LFLC IAC RWY26 VOR Y</t>
  </si>
  <si>
    <t>AD 2 LFLC IAC RWY26 VOR Z</t>
  </si>
  <si>
    <t>AD 2 LFLC IAC RWY26 FNA ILS V CAT123 LOC V</t>
  </si>
  <si>
    <t>V CAT123 LOC V</t>
  </si>
  <si>
    <t>AD 2 LFLC IAC RWY26 ILS Y CAT123 LOC Y</t>
  </si>
  <si>
    <t>AD 2 LFLC IAC RWY26 ILS Z CAT123 LOC Z</t>
  </si>
  <si>
    <t>AD-2.LFBG-1</t>
  </si>
  <si>
    <t>LFBG</t>
  </si>
  <si>
    <t>AD-2.LFBG-2</t>
  </si>
  <si>
    <t>AD-2.LFBG-3</t>
  </si>
  <si>
    <t>AD-2.LFBG-4</t>
  </si>
  <si>
    <t>AD-2.LFBG-5</t>
  </si>
  <si>
    <t>AD-2.LFBG-6</t>
  </si>
  <si>
    <t>AD-2.LFBG-7</t>
  </si>
  <si>
    <t>AD-2.LFBG-8</t>
  </si>
  <si>
    <t>AD 2 LFBG ADC 01</t>
  </si>
  <si>
    <t>AD 2 LFBG GMC 01</t>
  </si>
  <si>
    <t>AD 2 LFBG AMSR 01</t>
  </si>
  <si>
    <t>AD 2 LFBG DATA 01</t>
  </si>
  <si>
    <t>AD 2 LFBG DATA RWY05 CODE GNSS</t>
  </si>
  <si>
    <t>AD 2 LFBG DATA RWY23 CODE GNSS</t>
  </si>
  <si>
    <t>AD 2 LFBG SID RWY05 CONV</t>
  </si>
  <si>
    <t>AD 2 LFBG SID RWY05 CONV-INSTR 01</t>
  </si>
  <si>
    <t>AD 2 LFBG SID RWY23 CONV</t>
  </si>
  <si>
    <t>AD 2 LFBG SID RWY23 CONV-INSTR 01</t>
  </si>
  <si>
    <t>AD 2 LFBG IAC RWY05 GNSS</t>
  </si>
  <si>
    <t>AD 2 LFBG IAC RWY05 VOR</t>
  </si>
  <si>
    <t>AD 2 LFBG IAC RWY23 -ILS Y LOC Y</t>
  </si>
  <si>
    <t>AD 2 LFBG IAC RWY23 -ILS Z LOC Z</t>
  </si>
  <si>
    <t>AD 2 LFBG IAC RWY23 GNSS</t>
  </si>
  <si>
    <t>AD 2 LFBG IAC RWY23 NDB</t>
  </si>
  <si>
    <t>AD 2 LFBG IAC RWY23 VOR</t>
  </si>
  <si>
    <t>AD-2.LFGA-1</t>
  </si>
  <si>
    <t>LFGA</t>
  </si>
  <si>
    <t>AD-2.LFGA-2</t>
  </si>
  <si>
    <t>AD-2.LFGA-3</t>
  </si>
  <si>
    <t>AD-2.LFGA-4</t>
  </si>
  <si>
    <t>AD-2.LFGA-5</t>
  </si>
  <si>
    <t>AD 2 LFGA ADC 01</t>
  </si>
  <si>
    <t>AD 2 LFGA APDC 01</t>
  </si>
  <si>
    <t>AD 2 LFGA DATA 01</t>
  </si>
  <si>
    <t>AD 2 LFGA DATA RWY01 CODE GNSS</t>
  </si>
  <si>
    <t>AD 2 LFGA DATA RWY01 FASDB GNSS</t>
  </si>
  <si>
    <t>AD 2 LFGA DATA RWY19 CODE GNSS</t>
  </si>
  <si>
    <t>AD 2 LFGA DATA RWY19 FASDB GNSS</t>
  </si>
  <si>
    <t>AD 2 LFGA IAC RWY01 FNA GNSS</t>
  </si>
  <si>
    <t>AD 2 LFGA IAC RWY01 -INA RNAV</t>
  </si>
  <si>
    <t>AD 2 LFGA IAC RWY01 VPT</t>
  </si>
  <si>
    <t>AD 2 LFGA IAC RWY19 GNSS</t>
  </si>
  <si>
    <t>AD 2 LFGA IAC RWY19 NDB Y</t>
  </si>
  <si>
    <t>AD 2 LFGA IAC RWY19 NDB Z</t>
  </si>
  <si>
    <t>AD-2.LFRG-1</t>
  </si>
  <si>
    <t>LFRG</t>
  </si>
  <si>
    <t>AD-2.LFRG-2</t>
  </si>
  <si>
    <t>AD-2.LFRG-3</t>
  </si>
  <si>
    <t>AD-2.LFRG-4</t>
  </si>
  <si>
    <t>AD-2.LFRG-5</t>
  </si>
  <si>
    <t>AD-2.LFRG-6</t>
  </si>
  <si>
    <t>AD-2.LFRG-7</t>
  </si>
  <si>
    <t>AD 2 LFRG OACI 01</t>
  </si>
  <si>
    <t>AD 2 LFRG ADC 01</t>
  </si>
  <si>
    <t>AD 2 LFRG AOC RWY12-30</t>
  </si>
  <si>
    <t>AD 2 LFRG APDC 01</t>
  </si>
  <si>
    <t>AD 2 LFRG TEXT 01</t>
  </si>
  <si>
    <t>AD 2 LFRG ARC 01</t>
  </si>
  <si>
    <t>AD 2 LFRG AMSR 01</t>
  </si>
  <si>
    <t>AD 2 LFRG DATA 01</t>
  </si>
  <si>
    <t>AD 2 LFRG DATA RWY12 CODE GNSS</t>
  </si>
  <si>
    <t>AD 2 LFRG DATA RWY30 CODE GNSS</t>
  </si>
  <si>
    <t>AD 2 LFRG DATA RWY30 FASDB GNSS</t>
  </si>
  <si>
    <t>AD 2 LFRG SID RWY12 CONV</t>
  </si>
  <si>
    <t>AD 2 LFRG SID RWY12 CONV-INSTR 01</t>
  </si>
  <si>
    <t>AD 2 LFRG SID RWY30 CONV</t>
  </si>
  <si>
    <t>AD 2 LFRG SID RWY30 CONV-INSTR 01</t>
  </si>
  <si>
    <t>AD 2 LFRG STAR RWY12 -RNAV</t>
  </si>
  <si>
    <t>AD 2 LFRG STAR RWY12 -RNAV-INSTR 01</t>
  </si>
  <si>
    <t>AD 2 LFRG STAR RWY30 CONV</t>
  </si>
  <si>
    <t>AD 2 LFRG STAR RWY30 CONV-INSTR 01</t>
  </si>
  <si>
    <t>AD 2 LFRG IAC RWY12 GNSS</t>
  </si>
  <si>
    <t>AD 2 LFRG IAC RWY30 -ILS LOC</t>
  </si>
  <si>
    <t>AD 2 LFRG IAC RWY30 GNSS</t>
  </si>
  <si>
    <t>AD 2 LFRG IAC RWY30 VOR Y</t>
  </si>
  <si>
    <t>AD 2 LFRG IAC RWY30 VOR Z</t>
  </si>
  <si>
    <t>AD-2.LFAB-1</t>
  </si>
  <si>
    <t>LFAB</t>
  </si>
  <si>
    <t>AD-2.LFAB-2</t>
  </si>
  <si>
    <t>AD-2.LFAB-3</t>
  </si>
  <si>
    <t>AD-2.LFAB-4</t>
  </si>
  <si>
    <t>AD 2 LFAB ADC 01</t>
  </si>
  <si>
    <t>AD 2 LFAB DATA 01</t>
  </si>
  <si>
    <t>AD 2 LFAB DATA RWY13 CODE GNSS</t>
  </si>
  <si>
    <t>AD 2 LFAB DATA RWY13 FASDB GNSS</t>
  </si>
  <si>
    <t>AD 2 LFAB IAC RWY13 GNSS</t>
  </si>
  <si>
    <t>AD 2 LFAB IAC RWY13 NDB</t>
  </si>
  <si>
    <t>AD-2.LFSD-1</t>
  </si>
  <si>
    <t>LFSD</t>
  </si>
  <si>
    <t>AD-2.LFSD-2</t>
  </si>
  <si>
    <t>AD-2.LFSD-3</t>
  </si>
  <si>
    <t>AD-2.LFSD-4</t>
  </si>
  <si>
    <t>AD-2.LFSD-5</t>
  </si>
  <si>
    <t>AD 2 LFSD ADC 01</t>
  </si>
  <si>
    <t>AD 2 LFSD AOC RWY17-35</t>
  </si>
  <si>
    <t>AD 2 LFSD DATA 01</t>
  </si>
  <si>
    <t>AD 2 LFSD DATA RWY35 CODE GNSS</t>
  </si>
  <si>
    <t>AD 2 LFSD DATA RWY35 FASDB GNSS</t>
  </si>
  <si>
    <t>AD 2 LFSD IAC RWY17 VOR</t>
  </si>
  <si>
    <t>AD 2 LFSD IAC RWY35 GNSS</t>
  </si>
  <si>
    <t>AD 2 LFSD IAC RWY35 VOR Y</t>
  </si>
  <si>
    <t>AD 2 LFSD IAC RWY35 VOR Z</t>
  </si>
  <si>
    <t>AD-2.LFRD-1</t>
  </si>
  <si>
    <t>LFRD</t>
  </si>
  <si>
    <t>AD-2.LFRD-2</t>
  </si>
  <si>
    <t>AD-2.LFRD-3</t>
  </si>
  <si>
    <t>AD-2.LFRD-4</t>
  </si>
  <si>
    <t>AD-2.LFRD-5</t>
  </si>
  <si>
    <t>AD-2.LFRD-6</t>
  </si>
  <si>
    <t>AD-2.LFRD-7</t>
  </si>
  <si>
    <t>AD 2 LFRD OACI 01</t>
  </si>
  <si>
    <t>AD 2 LFRD ADC 01</t>
  </si>
  <si>
    <t>AD 2 LFRD AOC RWY17-35</t>
  </si>
  <si>
    <t>AD 2 LFRD DATA 01</t>
  </si>
  <si>
    <t>AD 2 LFRD DATA RWY17 CODE GNSS</t>
  </si>
  <si>
    <t>AD 2 LFRD DATA RWY17 FASDB GNSS</t>
  </si>
  <si>
    <t>AD 2 LFRD DATA RWY35 CODE GNSS</t>
  </si>
  <si>
    <t>AD 2 LFRD DATA RWY35 FASDB GNSS</t>
  </si>
  <si>
    <t>AD 2 LFRD DATA SID RWY17 -RNAV CODE 01</t>
  </si>
  <si>
    <t>AD 2 LFRD DATA SID RWY35 -RNAV CODE 01</t>
  </si>
  <si>
    <t>AD 2 LFRD ARRDEP_DATA 01</t>
  </si>
  <si>
    <t>AD 2 LFRD SID RWY17 -RNAV</t>
  </si>
  <si>
    <t>AD 2 LFRD SID RWY17 -RNAV-INSTR 01</t>
  </si>
  <si>
    <t>AD 2 LFRD SID RWY35 -RNAV</t>
  </si>
  <si>
    <t>AD 2 LFRD SID RWY35 -RNAV-INSTR 01</t>
  </si>
  <si>
    <t>AD 2 LFRD IAC RWY17 GNSS</t>
  </si>
  <si>
    <t>AD 2 LFRD IAC RWY17 VOR</t>
  </si>
  <si>
    <t>AD 2 LFRD IAC RWY35 GNSS</t>
  </si>
  <si>
    <t>AD 2 LFRD IAC RWY35 VOR</t>
  </si>
  <si>
    <t>AD-2.LFGJ-1</t>
  </si>
  <si>
    <t>LFGJ</t>
  </si>
  <si>
    <t>AD-2.LFGJ-2</t>
  </si>
  <si>
    <t>AD-2.LFGJ-3</t>
  </si>
  <si>
    <t>AD-2.LFGJ-4</t>
  </si>
  <si>
    <t>AD-2.LFGJ-5</t>
  </si>
  <si>
    <t>AD 2 LFGJ ADC 01</t>
  </si>
  <si>
    <t>AD 2 LFGJ APDC 01</t>
  </si>
  <si>
    <t>AD 2 LFGJ AOC RWY05-23</t>
  </si>
  <si>
    <t>AD 2 LFGJ DATA 01</t>
  </si>
  <si>
    <t>AD 2 LFGJ DATA RWY05 CODE GNSS Y</t>
  </si>
  <si>
    <t>AD 2 LFGJ DATA RWY05 CODE GNSS Z</t>
  </si>
  <si>
    <t>AD 2 LFGJ DATA RWY05 FASDB GNSS Z</t>
  </si>
  <si>
    <t>AD 2 LFGJ IAC RWY05 -ILS LOC</t>
  </si>
  <si>
    <t>AD 2 LFGJ IAC RWY05 GNSS Y</t>
  </si>
  <si>
    <t>AD 2 LFGJ IAC RWY05 GNSS Z</t>
  </si>
  <si>
    <t>AD 2 LFGJ IAC RWY05 NDB</t>
  </si>
  <si>
    <t>AD-2.LFSG-1</t>
  </si>
  <si>
    <t>LFSG</t>
  </si>
  <si>
    <t>AD-2.LFSG-2</t>
  </si>
  <si>
    <t>AD-2.LFSG-3</t>
  </si>
  <si>
    <t>AD-2.LFSG-4</t>
  </si>
  <si>
    <t>AD-2.LFSG-5</t>
  </si>
  <si>
    <t>AD 2 LFSG ADC 01</t>
  </si>
  <si>
    <t>AD 2 LFSG DATA 01</t>
  </si>
  <si>
    <t>AD 2 LFSG DATA RWY26 CODE GNSS</t>
  </si>
  <si>
    <t>AD 2 LFSG DATA RWY26 FASDB GNSS</t>
  </si>
  <si>
    <t>AD 2 LFSG IAC RWY26 -ILS LOC</t>
  </si>
  <si>
    <t>AD 2 LFSG IAC RWY26 GNSS</t>
  </si>
  <si>
    <t>AD 2 LFSG IAC RWY26 NDB</t>
  </si>
  <si>
    <t>AD-2.LFQE-1</t>
  </si>
  <si>
    <t>LFQE</t>
  </si>
  <si>
    <t>AD-2.LFQE-2</t>
  </si>
  <si>
    <t>AD-2.LFQE-3</t>
  </si>
  <si>
    <t>AD-2.LFQE-4</t>
  </si>
  <si>
    <t>AD-2.LFOE-1</t>
  </si>
  <si>
    <t>LFOE</t>
  </si>
  <si>
    <t>AD-2.LFOE-2</t>
  </si>
  <si>
    <t>AD-2.LFOE-3</t>
  </si>
  <si>
    <t>AD-2.LFOE-4</t>
  </si>
  <si>
    <t>AD-2.LFOE-5</t>
  </si>
  <si>
    <t>AD-2.LFOE-6</t>
  </si>
  <si>
    <t>AD 2 LFOE ADC 01</t>
  </si>
  <si>
    <t>AD 2 LFOE GMC 01</t>
  </si>
  <si>
    <t>AD 2 LFOE DATA 01</t>
  </si>
  <si>
    <t>AD 2 LFOE DATA RWY04 CODE GNSS</t>
  </si>
  <si>
    <t>AD 2 LFOE DATA RWY04 FASDB GNSS</t>
  </si>
  <si>
    <t>AD 2 LFOE DATA RWY22 CODE GNSS</t>
  </si>
  <si>
    <t>AD 2 LFOE DATA RWY22 FASDB GNSS</t>
  </si>
  <si>
    <t>AD 2 LFOE IAC RWY04 GNSS</t>
  </si>
  <si>
    <t>AD 2 LFOE IAC RWY04 SPAR Z</t>
  </si>
  <si>
    <t>SPAR Z</t>
  </si>
  <si>
    <t>AD 2 LFOE IAC RWY04 VOR</t>
  </si>
  <si>
    <t>AD 2 LFOE IAC RWY04 VPT</t>
  </si>
  <si>
    <t>AD 2 LFOE IAC RWY22 -ILS Z LOC Z</t>
  </si>
  <si>
    <t>AD 2 LFOE IAC RWY22 GNSS</t>
  </si>
  <si>
    <t>AD 2 LFOE IAC RWY22 SPAR Z</t>
  </si>
  <si>
    <t>AD 2 LFOE IAC RWY22 VOR</t>
  </si>
  <si>
    <t>AD 2 LFOE IAC RWY22 VPT</t>
  </si>
  <si>
    <t>AD-2.LFKF-1</t>
  </si>
  <si>
    <t>LFKF</t>
  </si>
  <si>
    <t>AD-2.LFKF-2</t>
  </si>
  <si>
    <t>AD-2.LFKF-3</t>
  </si>
  <si>
    <t>AD-2.LFKF-4</t>
  </si>
  <si>
    <t>AD-2.LFKF-5</t>
  </si>
  <si>
    <t>AD-2.LFKF-6</t>
  </si>
  <si>
    <t>AD 2 LFKF MIA_TEXT 01</t>
  </si>
  <si>
    <t>AD 2 LFKF ADC 01</t>
  </si>
  <si>
    <t>AD 2 LFKF APDC 01</t>
  </si>
  <si>
    <t>AD 2 LFKF AOC RWY05-23</t>
  </si>
  <si>
    <t>AD 2 LFKF DATA 01</t>
  </si>
  <si>
    <t>AD 2 LFKF DATA RWY05 CODE GNSS</t>
  </si>
  <si>
    <t>AD 2 LFKF DATA RWY23 CODE GNSS</t>
  </si>
  <si>
    <t>AD 2 LFKF DATA RWY23 FASDB GNSS</t>
  </si>
  <si>
    <t>AD 2 LFKF DATA SID RWY05 -RNAV CODE 01</t>
  </si>
  <si>
    <t>AD 2 LFKF DATA SID RWY23 -RNAV CODE 01</t>
  </si>
  <si>
    <t>AD 2 LFKF DATA STAR RWY05 RNAV CODE</t>
  </si>
  <si>
    <t>AD 2 LFKF DATA STAR RWY23 RNAV CODE</t>
  </si>
  <si>
    <t>AD 2 LFKF TEXT 01</t>
  </si>
  <si>
    <t>AD 2 LFKF SID RWY05 -RNAV</t>
  </si>
  <si>
    <t>AD 2 LFKF SID RWY05 CONV</t>
  </si>
  <si>
    <t>AD 2 LFKF SID RWY05 CONV-INSTR 01</t>
  </si>
  <si>
    <t>AD 2 LFKF SID RWY23 -RNAV</t>
  </si>
  <si>
    <t>AD 2 LFKF SID RWY23 CONV</t>
  </si>
  <si>
    <t>AD 2 LFKF SID RWY23 CONV-INSTR 01</t>
  </si>
  <si>
    <t>AD 2 LFKF STAR RWY05 -RNAV</t>
  </si>
  <si>
    <t>AD 2 LFKF STAR RWY05 CONV</t>
  </si>
  <si>
    <t>AD 2 LFKF STAR RWY23 -RNAV</t>
  </si>
  <si>
    <t>AD 2 LFKF STAR RWY23 CONV</t>
  </si>
  <si>
    <t>AD 2 LFKF IAC RWY05 GNSS</t>
  </si>
  <si>
    <t>AD 2 LFKF IAC RWY05 VOR</t>
  </si>
  <si>
    <t>AD 2 LFKF IAC RWY23 -ILS</t>
  </si>
  <si>
    <t>AD 2 LFKF IAC RWY23 GNSS</t>
  </si>
  <si>
    <t>AD-2.LFLS-1</t>
  </si>
  <si>
    <t>LFLS</t>
  </si>
  <si>
    <t>AD-2.LFLS-2</t>
  </si>
  <si>
    <t>AD-2.LFLS-3</t>
  </si>
  <si>
    <t>AD-2.LFLS-4</t>
  </si>
  <si>
    <t>AD-2.LFLS-5</t>
  </si>
  <si>
    <t>AD-2.LFLS-6</t>
  </si>
  <si>
    <t>AD-2.LFLS-7</t>
  </si>
  <si>
    <t>AD 2 LFLS MIA_TEXT 01</t>
  </si>
  <si>
    <t>AD 2 LFLS MIA_TEXT 02</t>
  </si>
  <si>
    <t>AD 2 LFLS OACI 01</t>
  </si>
  <si>
    <t>AD 2 LFLS ADC 01</t>
  </si>
  <si>
    <t>AD 2 LFLS APDC 01</t>
  </si>
  <si>
    <t>AD 2 LFLS AOC RWY09-27</t>
  </si>
  <si>
    <t>AD 2 LFLS DATA 01</t>
  </si>
  <si>
    <t>AD 2 LFLS DATA RWY09 CODE GNSS</t>
  </si>
  <si>
    <t>AD 2 LFLS DATA RWY09 FASDB GNSS</t>
  </si>
  <si>
    <t>AD 2 LFLS DATA RWY27 CODE GNSS</t>
  </si>
  <si>
    <t>AD 2 LFLS DATA RWY27 FASDB GNSS</t>
  </si>
  <si>
    <t>AD 2 LFLS SID RWY09 RNAV CONV</t>
  </si>
  <si>
    <t>AD 2 LFLS SID RWY09 CONV-INSTR 01</t>
  </si>
  <si>
    <t>AD 2 LFLS SID RWY09 CONV-INSTR 02</t>
  </si>
  <si>
    <t>AD 2 LFLS SID RWY09 RNAV CONV INSTR 01</t>
  </si>
  <si>
    <t>AD 2 LFLS SID RWY09 RNAV CONV INSTR 02</t>
  </si>
  <si>
    <t>AD 2 LFLS SID RWY27 RNAV CONV</t>
  </si>
  <si>
    <t>AD 2 LFLS SID RWY27 CONV-INSTR 01</t>
  </si>
  <si>
    <t>AD 2 LFLS SID RWY27 CONV-INSTR 02</t>
  </si>
  <si>
    <t>AD 2 LFLS SID RWY27 RNAV CONV INSTR 01</t>
  </si>
  <si>
    <t>AD 2 LFLS SID RWY27 RNAV CONV INSTR 02</t>
  </si>
  <si>
    <t>AD 2 LFLS IAC RWY ALL -INA</t>
  </si>
  <si>
    <t>AD 2 LFLS IAC RWY09 FNA -ILS LOC</t>
  </si>
  <si>
    <t>AD 2 LFLS IAC RWY09 FNA NDB</t>
  </si>
  <si>
    <t>AD 2 LFLS IAC RWY09 GNSS</t>
  </si>
  <si>
    <t>AD 2 LFLS IAC RWY27 GNSS</t>
  </si>
  <si>
    <t>AD 2 LFLS IAC RWY27 VPT</t>
  </si>
  <si>
    <t>AD-2.LFTH-1</t>
  </si>
  <si>
    <t>LFTH</t>
  </si>
  <si>
    <t>AD-2.LFTH-2</t>
  </si>
  <si>
    <t>AD-2.LFTH-3</t>
  </si>
  <si>
    <t>AD-2.LFTH-4</t>
  </si>
  <si>
    <t>AD-2.LFTH-5</t>
  </si>
  <si>
    <t>AD-2.LFTH-6</t>
  </si>
  <si>
    <t>AD-2.LFTH-7</t>
  </si>
  <si>
    <t>AD-2.LFTH-8</t>
  </si>
  <si>
    <t>AD-2.LFTH-9</t>
  </si>
  <si>
    <t>AD-2.LFTH-10</t>
  </si>
  <si>
    <t>AD 2 LFTH ADC 01</t>
  </si>
  <si>
    <t>AD 2 LFTH AOC RWY05-23</t>
  </si>
  <si>
    <t>AD 2 LFTH AOC RWY13-31</t>
  </si>
  <si>
    <t>AD 2 LFTH GMC 01</t>
  </si>
  <si>
    <t>AD 2 LFTH AMSR 01</t>
  </si>
  <si>
    <t>AD 2 LFTH DATA 01</t>
  </si>
  <si>
    <t>AD 2 LFTH DATA RWY05 CODE GNSS</t>
  </si>
  <si>
    <t>AD 2 LFTH ARRDEP_DATA 01</t>
  </si>
  <si>
    <t>AD 2 LFTH ARRDEP_DATA 02</t>
  </si>
  <si>
    <t>AD 2 LFTH SID RWY05 CONV</t>
  </si>
  <si>
    <t>AD 2 LFTH SID RWY05 CONV-INSTR 01</t>
  </si>
  <si>
    <t>AD 2 LFTH SID RWY05-23 -RNAV</t>
  </si>
  <si>
    <t>AD 2 LFTH SID RWY05-23 -RNAV-INSTR 01</t>
  </si>
  <si>
    <t>AD 2 LFTH SID RWY05-23 -RNAV-INSTR 02</t>
  </si>
  <si>
    <t>AD 2 LFTH SID RWY13 CONV</t>
  </si>
  <si>
    <t>AD 2 LFTH SID RWY13 CONV-INSTR 01</t>
  </si>
  <si>
    <t>AD 2 LFTH SID RWY23 CONV</t>
  </si>
  <si>
    <t>AD 2 LFTH SID RWY23 CONV-INSTR 01</t>
  </si>
  <si>
    <t>AD 2 LFTH SID RWY31 CONV</t>
  </si>
  <si>
    <t>AD 2 LFTH SID RWY31 CONV-INSTR 01</t>
  </si>
  <si>
    <t>AD 2 LFTH STAR RWY ALL -RNAV CONV</t>
  </si>
  <si>
    <t>AD 2 LFTH STAR RWY ALL -RNAV HA</t>
  </si>
  <si>
    <t>HA</t>
  </si>
  <si>
    <t>AD 2 LFTH IAC RWY05 -ILS LOC</t>
  </si>
  <si>
    <t>AD 2 LFTH IAC RWY05 GNSS</t>
  </si>
  <si>
    <t>AD-2.LFEY-1</t>
  </si>
  <si>
    <t>LFEY</t>
  </si>
  <si>
    <t>AD-2.LFEY-2</t>
  </si>
  <si>
    <t>AD-2.LFEY-3</t>
  </si>
  <si>
    <t>AD-2.LFEY-4</t>
  </si>
  <si>
    <t>AD 2 LFEY ADC 01</t>
  </si>
  <si>
    <t>AD 2 LFEY DATA 01</t>
  </si>
  <si>
    <t>AD 2 LFEY DATA RWY14 CODE GNSS</t>
  </si>
  <si>
    <t>AD 2 LFEY DATA RWY32 CODE GNSS</t>
  </si>
  <si>
    <t>AD 2 LFEY IAC RWY14 GNSS</t>
  </si>
  <si>
    <t>AD 2 LFEY IAC RWY32 GNSS</t>
  </si>
  <si>
    <t>AD-2.LFMI-1</t>
  </si>
  <si>
    <t>LFMI</t>
  </si>
  <si>
    <t>AD-2.LFMI-2</t>
  </si>
  <si>
    <t>AD-2.LFMI-3</t>
  </si>
  <si>
    <t>AD-2.LFMI-4</t>
  </si>
  <si>
    <t>AD-2.LFMI-5</t>
  </si>
  <si>
    <t>AD-2.LFMI-6</t>
  </si>
  <si>
    <t>AD-2.LFMI-7</t>
  </si>
  <si>
    <t>AD-2.LFMI-8</t>
  </si>
  <si>
    <t>AD-2.LFMI-9</t>
  </si>
  <si>
    <t>AD-2.LFMI-10</t>
  </si>
  <si>
    <t>AD 2 LFMI ADC 01</t>
  </si>
  <si>
    <t>AD 2 LFMI DATA 01</t>
  </si>
  <si>
    <t>AD 2 LFMI DATA RWY15 CODE GNSS</t>
  </si>
  <si>
    <t>AD 2 LFMI DATA RWY33 CODE GNSS</t>
  </si>
  <si>
    <t>AD 2 LFMI AMSR 01</t>
  </si>
  <si>
    <t>AD 2 LFMI SID RWY ALL -RNAV CONV</t>
  </si>
  <si>
    <t>AD 2 LFMI SID RWY ALL -RNAV CONV-INSTR 01</t>
  </si>
  <si>
    <t>AD 2 LFMI STAR RWY ALL CONV</t>
  </si>
  <si>
    <t>AD 2 LFMI IAC RWY15 -INA GNSS</t>
  </si>
  <si>
    <t>AD 2 LFMI IAC RWY15 FNA GNSS</t>
  </si>
  <si>
    <t>AD 2 LFMI IAC RWY33 GNSS</t>
  </si>
  <si>
    <t>AD-2.LFTZ-1</t>
  </si>
  <si>
    <t>LFTZ</t>
  </si>
  <si>
    <t>AD-2.LFTZ-2</t>
  </si>
  <si>
    <t>AD-2.LFTZ-3</t>
  </si>
  <si>
    <t>AD-2.LFTZ-4</t>
  </si>
  <si>
    <t>AD-2.LFTZ-5</t>
  </si>
  <si>
    <t>AD-2.LFTZ-6</t>
  </si>
  <si>
    <t>AD-2.LFTZ-7</t>
  </si>
  <si>
    <t>AD-2.LFTZ-8</t>
  </si>
  <si>
    <t>AD-2.LFTZ-9</t>
  </si>
  <si>
    <t>AD 2 LFTZ ADC 01</t>
  </si>
  <si>
    <t>AD 2 LFTZ AOC RWY06</t>
  </si>
  <si>
    <t>AD 2 LFTZ AOC RWY24</t>
  </si>
  <si>
    <t>AD 2 LFTZ SID RWY06 CONV</t>
  </si>
  <si>
    <t>AD 2 LFTZ SID RWY06 CONV-INSTR 01</t>
  </si>
  <si>
    <t>AD 2 LFTZ SID RWY06 CONV-INSTR 02</t>
  </si>
  <si>
    <t>AD 2 LFTZ STAR RWY ALL -RNAV CONV NESE</t>
  </si>
  <si>
    <t>NESE</t>
  </si>
  <si>
    <t>AD 2 LFTZ STAR RWY ALL -RNAV CONV WEST</t>
  </si>
  <si>
    <t>AD 2 LFTZ STAR RWY ALL RNAV CONV WEST INSTR</t>
  </si>
  <si>
    <t>WEST INSTR</t>
  </si>
  <si>
    <t>AD 2 LFTZ IAC RWY24 -INA INLOV VOR A</t>
  </si>
  <si>
    <t>INLOV A</t>
  </si>
  <si>
    <t>AD 2 LFTZ IAC RWY24 -INA CONV NEKIP VOR A</t>
  </si>
  <si>
    <t>CONV NEKIP A</t>
  </si>
  <si>
    <t>AD 2 LFTZ IAC RWY24 FNA VOR A</t>
  </si>
  <si>
    <t>AD-2.LFRI-1</t>
  </si>
  <si>
    <t>LFRI</t>
  </si>
  <si>
    <t>AD-2.LFRI-2</t>
  </si>
  <si>
    <t>AD-2.LFRI-3</t>
  </si>
  <si>
    <t>AD-2.LFRI-4</t>
  </si>
  <si>
    <t>AD 2 LFRI ADC 01</t>
  </si>
  <si>
    <t>AD 2 LFRI APDC 01</t>
  </si>
  <si>
    <t>AD 2 LFRI DATA 01</t>
  </si>
  <si>
    <t>AD 2 LFRI DATA RWY10 CODE GNSS</t>
  </si>
  <si>
    <t>AD 2 LFRI DATA RWY28 CODE GNSS</t>
  </si>
  <si>
    <t>AD 2 LFRI DATA RWY28 FASDB GNSS</t>
  </si>
  <si>
    <t>AD 2 LFRI IAC RWY10 GNSS</t>
  </si>
  <si>
    <t>AD 2 LFRI IAC RWY28 GNSS</t>
  </si>
  <si>
    <t>AD 2 LFRI IAC RWY28 NDB</t>
  </si>
  <si>
    <t>AD-2.LFBH-1</t>
  </si>
  <si>
    <t>LFBH</t>
  </si>
  <si>
    <t>AD-2.LFBH-2</t>
  </si>
  <si>
    <t>AD-2.LFBH-3</t>
  </si>
  <si>
    <t>AD-2.LFBH-4</t>
  </si>
  <si>
    <t>AD-2.LFBH-5</t>
  </si>
  <si>
    <t>AD 2 LFBH OACI 01</t>
  </si>
  <si>
    <t>AD 2 LFBH ADC 01</t>
  </si>
  <si>
    <t>AD 2 LFBH APDC 01</t>
  </si>
  <si>
    <t>AD 2 LFBH APDC 02</t>
  </si>
  <si>
    <t>AD 2 LFBH AOC RWY09-27</t>
  </si>
  <si>
    <t>AD 2 LFBH TEXT 01</t>
  </si>
  <si>
    <t>AD 2 LFBH ARC 01</t>
  </si>
  <si>
    <t>AD 2 LFBH AMSR 01</t>
  </si>
  <si>
    <t>AD 2 LFBH DATA 01</t>
  </si>
  <si>
    <t>AD 2 LFBH DATA RWY27 CODE GNSS</t>
  </si>
  <si>
    <t>AD 2 LFBH DATA RWY27 FASDB GNSS</t>
  </si>
  <si>
    <t>AD 2 LFBH SID RWY ALL CONV</t>
  </si>
  <si>
    <t>AD 2 LFBH SID RWY ALL CONV-INSTR 01</t>
  </si>
  <si>
    <t>AD 2 LFBH STAR RWY ALL -RNAV CONV</t>
  </si>
  <si>
    <t>AD 2 LFBH IAC RWY27 -ILS LOC NDB Z</t>
  </si>
  <si>
    <t>LOC NDB Z</t>
  </si>
  <si>
    <t>AD 2 LFBH IAC RWY27 GNSS</t>
  </si>
  <si>
    <t>AD 2 LFBH IAC RWY27 NDB Y</t>
  </si>
  <si>
    <t>AD-2.LFRJ-1</t>
  </si>
  <si>
    <t>LFRJ</t>
  </si>
  <si>
    <t>AD-2.LFRJ-2</t>
  </si>
  <si>
    <t>AD-2.LFRJ-3</t>
  </si>
  <si>
    <t>AD-2.LFRJ-4</t>
  </si>
  <si>
    <t>AD-2.LFRJ-5</t>
  </si>
  <si>
    <t>AD-2.LFRJ-6</t>
  </si>
  <si>
    <t>AD-2.LFRJ-7</t>
  </si>
  <si>
    <t>AD-2.LFRJ-8</t>
  </si>
  <si>
    <t>AD 2 LFRJ ADC 01</t>
  </si>
  <si>
    <t>AD 2 LFRJ GMC 01</t>
  </si>
  <si>
    <t>AD 2 LFRJ AMSR 01</t>
  </si>
  <si>
    <t>AD-2.LFRO-1</t>
  </si>
  <si>
    <t>LFRO</t>
  </si>
  <si>
    <t>AD-2.LFRO-2</t>
  </si>
  <si>
    <t>AD-2.LFRO-3</t>
  </si>
  <si>
    <t>AD-2.LFRO-4</t>
  </si>
  <si>
    <t>AD-2.LFRO-5</t>
  </si>
  <si>
    <t>AD 2 LFRO ADC 01</t>
  </si>
  <si>
    <t>AD 2 LFRO DATA 01</t>
  </si>
  <si>
    <t>AD 2 LFRO DATA RWY29 CODE GNSS</t>
  </si>
  <si>
    <t>AD 2 LFRO DATA RWY29 FASDB GNSS</t>
  </si>
  <si>
    <t>AD 2 LFRO IAC RWY29 GNSS</t>
  </si>
  <si>
    <t>AD 2 LFRO IAC RWY29 NDB</t>
  </si>
  <si>
    <t>AD-2.LFRL-1</t>
  </si>
  <si>
    <t>LFRL</t>
  </si>
  <si>
    <t>AD-2.LFRL-2</t>
  </si>
  <si>
    <t>AD-2.LFRL-3</t>
  </si>
  <si>
    <t>AD-2.LFRL-4</t>
  </si>
  <si>
    <t>AD-2.LFRL-5</t>
  </si>
  <si>
    <t>AD-2.LFRL-6</t>
  </si>
  <si>
    <t>AD-2.LFOV-1</t>
  </si>
  <si>
    <t>LFOV</t>
  </si>
  <si>
    <t>AD-2.LFOV-2</t>
  </si>
  <si>
    <t>AD-2.LFOV-3</t>
  </si>
  <si>
    <t>AD-2.LFOV-4</t>
  </si>
  <si>
    <t>AD 2 LFOV ADC 01</t>
  </si>
  <si>
    <t>AD 2 LFOV DATA 01</t>
  </si>
  <si>
    <t>AD 2 LFOV DATA RWY14 CODE GNSS</t>
  </si>
  <si>
    <t>AD 2 LFOV DATA RWY14 FASDB GNSS</t>
  </si>
  <si>
    <t>AD 2 LFOV DATA RWY32 CODE GNSS</t>
  </si>
  <si>
    <t>AD 2 LFOV DATA RWY32 FASDB GNSS</t>
  </si>
  <si>
    <t>AD 2 LFOV IAC RWY14 GNSS</t>
  </si>
  <si>
    <t>AD 2 LFOV IAC RWY32 GNSS</t>
  </si>
  <si>
    <t>AD 2 LFOV IAC RWY32 NDB</t>
  </si>
  <si>
    <t>AD-2.LFMQ-1</t>
  </si>
  <si>
    <t>LFMQ</t>
  </si>
  <si>
    <t>AD-2.LFMQ-2</t>
  </si>
  <si>
    <t>AD-2.LFMQ-3</t>
  </si>
  <si>
    <t>AD-2.LFMQ-4</t>
  </si>
  <si>
    <t>AD 2 LFMQ ADC 01</t>
  </si>
  <si>
    <t>AD 2 LFMQ DATA 01</t>
  </si>
  <si>
    <t>AD 2 LFMQ DATA RWY13 CODE GNSS C</t>
  </si>
  <si>
    <t>C</t>
  </si>
  <si>
    <t>AD 2 LFMQ DATA RWY31 CODE GNSS</t>
  </si>
  <si>
    <t>AD 2 LFMQ DATA SID RWY13 -RNAV CODE 01</t>
  </si>
  <si>
    <t>AD 2 LFMQ DATA SID RWY31 -RNAV CODE 01</t>
  </si>
  <si>
    <t>AD 2 LFMQ ARRDEP_DATA 01</t>
  </si>
  <si>
    <t>AD 2 LFMQ SID RWY13 -RNAV</t>
  </si>
  <si>
    <t>AD 2 LFMQ SID RWY13 -RNAV -INSTR 01</t>
  </si>
  <si>
    <t>AD 2 LFMQ SID RWY31 -RNAV</t>
  </si>
  <si>
    <t>AD 2 LFMQ SID RWY31 -RNAV -INSTR 01</t>
  </si>
  <si>
    <t>AD 2 LFMQ STAR RWY13 -RNAV -NORTH</t>
  </si>
  <si>
    <t>NORTH</t>
  </si>
  <si>
    <t>AD 2 LFMQ STAR RWY13 -RNAV -NORTH -INSTR 01</t>
  </si>
  <si>
    <t>NORTH--INSTR 01</t>
  </si>
  <si>
    <t>AD 2 LFMQ STAR RWY31 -RNAV -NORTH</t>
  </si>
  <si>
    <t>AD 2 LFMQ STAR RWY31 -RNAV -NORTH -INSTR 01</t>
  </si>
  <si>
    <t>AD 2 LFMQ STAR RWY ALL -RNAV -SOUTH</t>
  </si>
  <si>
    <t>SOUTH</t>
  </si>
  <si>
    <t>AD 2 LFMQ STAR ALL RWY -RNAV -SOUTH -INSTR 01</t>
  </si>
  <si>
    <t>ALL RWY SOUTH--INSTR 01</t>
  </si>
  <si>
    <t>AD 2 LFMQ IAC RWY13 GNSS C</t>
  </si>
  <si>
    <t>AD 2 LFMQ IAC RWY13 VPT</t>
  </si>
  <si>
    <t>AD 2 LFMQ IAC RWY31 GNSS</t>
  </si>
  <si>
    <t>AD-2.LFOH-1</t>
  </si>
  <si>
    <t>LFOH</t>
  </si>
  <si>
    <t>AD-2.LFOH-2</t>
  </si>
  <si>
    <t>AD-2.LFOH-3</t>
  </si>
  <si>
    <t>AD-2.LFOH-4</t>
  </si>
  <si>
    <t>AD-2.LFOH-5</t>
  </si>
  <si>
    <t>AD 2 LFOH OACI 01</t>
  </si>
  <si>
    <t>AD 2 LFOH ADC 01</t>
  </si>
  <si>
    <t>AD 2 LFOH AOC RWY04-22</t>
  </si>
  <si>
    <t>AD 2 LFOH DATA 01</t>
  </si>
  <si>
    <t>AD 2 LFOH DATA RWY04 CODE GNSS</t>
  </si>
  <si>
    <t>AD 2 LFOH DATA RWY22 CODE GNSS</t>
  </si>
  <si>
    <t>AD 2 LFOH DATA RWY22 FASDB GNSS</t>
  </si>
  <si>
    <t>AD 2 LFOH IAC RWY04 GNSS</t>
  </si>
  <si>
    <t>AD 2 LFOH IAC RWY22 GNSS</t>
  </si>
  <si>
    <t>AD 2 LFOH IAC RWY22 NDB</t>
  </si>
  <si>
    <t>AD-2.LFMC-1</t>
  </si>
  <si>
    <t>LFMC</t>
  </si>
  <si>
    <t>AD-2.LFMC-2</t>
  </si>
  <si>
    <t>AD-2.LFMC-3</t>
  </si>
  <si>
    <t>AD-2.LFMC-4</t>
  </si>
  <si>
    <t>AD-2.LFMC-5</t>
  </si>
  <si>
    <t>AD-2.LFRM-1</t>
  </si>
  <si>
    <t>LFRM</t>
  </si>
  <si>
    <t>AD-2.LFRM-2</t>
  </si>
  <si>
    <t>AD-2.LFRM-3</t>
  </si>
  <si>
    <t>AD-2.LFRM-4</t>
  </si>
  <si>
    <t>AD-2.LFRM-5</t>
  </si>
  <si>
    <t>AD 2 LFRM ADC 01</t>
  </si>
  <si>
    <t>AD 2 LFRM DATA 01</t>
  </si>
  <si>
    <t>AD 2 LFRM DATA RWY02 FASDB GNSS</t>
  </si>
  <si>
    <t>AD 2 LFRM DATA RWY02 CODE GNSS</t>
  </si>
  <si>
    <t>AD 2 LFRM DATA RWY20 CODE GNSS A</t>
  </si>
  <si>
    <t>AD 2 LFRM IAC RWY02 GNSS</t>
  </si>
  <si>
    <t>AD 2 LFRM IAC RWY02 NDB</t>
  </si>
  <si>
    <t>AD 2 LFRM IAC RWY20 GNSS A</t>
  </si>
  <si>
    <t>AD-2.LFHP-1</t>
  </si>
  <si>
    <t>LFHP</t>
  </si>
  <si>
    <t>AD-2.LFHP-2</t>
  </si>
  <si>
    <t>AD-2.LFHP-3</t>
  </si>
  <si>
    <t>AD-2.LFHP-4</t>
  </si>
  <si>
    <t>AD 2 LFHP ADC 01</t>
  </si>
  <si>
    <t>AD 2 LFHP DATA 01</t>
  </si>
  <si>
    <t>AD 2 LFHP DATA RWY15 CODE GNSS</t>
  </si>
  <si>
    <t>AD 2 LFHP DATA RWY15 FASDB GNSS</t>
  </si>
  <si>
    <t>AD 2 LFHP DATA RWY33 CODE GNSS</t>
  </si>
  <si>
    <t>AD 2 LFHP DATA RWY33 FASDB GNSS</t>
  </si>
  <si>
    <t>AD 2 LFHP IAC RWY15 GNSS</t>
  </si>
  <si>
    <t>AD 2 LFHP IAC RWY15 VPT</t>
  </si>
  <si>
    <t>AD 2 LFHP IAC RWY33 GNSS</t>
  </si>
  <si>
    <t>AD 2 LFHP IAC RWY33 NDB</t>
  </si>
  <si>
    <t>AD-2.LFAT-1</t>
  </si>
  <si>
    <t>LFAT</t>
  </si>
  <si>
    <t>AD-2.LFAT-2</t>
  </si>
  <si>
    <t>AD-2.LFAT-3</t>
  </si>
  <si>
    <t>AD-2.LFAT-4</t>
  </si>
  <si>
    <t>AD-2.LFAT-5</t>
  </si>
  <si>
    <t>AD 2 LFAT ADC 01</t>
  </si>
  <si>
    <t>AD 2 LFAT DATA 01</t>
  </si>
  <si>
    <t>AD 2 LFAT DATA RWY13 CODE GNSS</t>
  </si>
  <si>
    <t>AD 2 LFAT DATA RWY13 FASDB GNSS</t>
  </si>
  <si>
    <t>AD 2 LFAT DATA RWY31 CODE GNSS</t>
  </si>
  <si>
    <t>AD 2 LFAT DATA RWY31 FASDB GNSS</t>
  </si>
  <si>
    <t>AD 2 LFAT SID RWY13 CONV</t>
  </si>
  <si>
    <t>AD 2 LFAT SID RWY31 CONV</t>
  </si>
  <si>
    <t>AD 2 LFAT STAR RWY ALL CONV</t>
  </si>
  <si>
    <t>AD 2 LFAT IAC RWY13 -ILS LOC</t>
  </si>
  <si>
    <t>AD 2 LFAT IAC RWY13 GNSS</t>
  </si>
  <si>
    <t>AD 2 LFAT IAC RWY13 NDB</t>
  </si>
  <si>
    <t>AD 2 LFAT IAC RWY31 GNSS</t>
  </si>
  <si>
    <t>AD 2 LFAT IAC RWY31 VPT</t>
  </si>
  <si>
    <t>AD-2.LFQQ-1</t>
  </si>
  <si>
    <t>LFQQ</t>
  </si>
  <si>
    <t>AD-2.LFQQ-2</t>
  </si>
  <si>
    <t>AD-2.LFQQ-3</t>
  </si>
  <si>
    <t>AD-2.LFQQ-4</t>
  </si>
  <si>
    <t>AD-2.LFQQ-5</t>
  </si>
  <si>
    <t>AD-2.LFQQ-6</t>
  </si>
  <si>
    <t>AD-2.LFQQ-7</t>
  </si>
  <si>
    <t>AD-2.LFQQ-8</t>
  </si>
  <si>
    <t>AD-2.LFQQ-9</t>
  </si>
  <si>
    <t>AD 2 LFQQ MIA_TEXT 01</t>
  </si>
  <si>
    <t>AD 2 LFQQ MIA_TEXT 02</t>
  </si>
  <si>
    <t>AD 2 LFQQ ADC 01</t>
  </si>
  <si>
    <t>AD 2 LFQQ APDC 01</t>
  </si>
  <si>
    <t>AD 2 LFQQ APDC 02</t>
  </si>
  <si>
    <t>AD 2 LFQQ APDC 03</t>
  </si>
  <si>
    <t>AD 2 LFQQ APDC 04</t>
  </si>
  <si>
    <t>AD 2 LFQQ AOC RWY08-26</t>
  </si>
  <si>
    <t>AD 2 LFQQ PATC RWY26</t>
  </si>
  <si>
    <t>AD 2 LFQQ TEXT 01</t>
  </si>
  <si>
    <t>AD 2 LFQQ TEXT 02</t>
  </si>
  <si>
    <t>AD 2 LFQQ TEXT 03</t>
  </si>
  <si>
    <t>AD 2 LFQQ ARC 01</t>
  </si>
  <si>
    <t>AD 2 LFQQ ARRDEP_DATA 01</t>
  </si>
  <si>
    <t>AD 2 LFQQ AMSR 01</t>
  </si>
  <si>
    <t>AD 2 LFQQ DATA 01</t>
  </si>
  <si>
    <t>AD 2 LFQQ DATA RWY08 CODE GNSS Y</t>
  </si>
  <si>
    <t>AD 2 LFQQ DATA RWY08 CODE GNSS Z</t>
  </si>
  <si>
    <t>AD 2 LFQQ DATA RWY08 FASDB GNSS Y</t>
  </si>
  <si>
    <t>AD 2 LFQQ DATA RWY08 FASDB GNSS Z</t>
  </si>
  <si>
    <t>AD 2 LFQQ DATA SID RWY08 -RNAV CODE 01</t>
  </si>
  <si>
    <t>AD 2 LFQQ DATA SID RWY26 -RNAV CODE 01</t>
  </si>
  <si>
    <t>AD 2 LFQQ SID RWY08 CONV</t>
  </si>
  <si>
    <t>AD 2 LFQQ SID RWY08 CONV-INSTR 01</t>
  </si>
  <si>
    <t>AD 2 LFQQ SID RWY08 RNAV</t>
  </si>
  <si>
    <t>AD 2 LFQQ SID RWY08 RNAV-INSTR 01</t>
  </si>
  <si>
    <t>AD 2 LFQQ SID RWY08-26 -RNAV INI</t>
  </si>
  <si>
    <t>AD 2 LFQQ SID RWY08-26 CONV INI</t>
  </si>
  <si>
    <t>AD 2 LFQQ SID RWY26 CONV</t>
  </si>
  <si>
    <t>AD 2 LFQQ SID RWY26 CONV-INSTR 01</t>
  </si>
  <si>
    <t>AD 2 LFQQ SID RWY26 CONV-INSTR 02</t>
  </si>
  <si>
    <t>AD 2 LFQQ SID RWY26 RNAV</t>
  </si>
  <si>
    <t>AD 2 LFQQ SID RWY26 RNAV-INSTR 01</t>
  </si>
  <si>
    <t>AD 2 LFQQ SID RWY26 RNAV-INSTR 02</t>
  </si>
  <si>
    <t>AD 2 LFQQ STAR RWY08 -RNAV CODE</t>
  </si>
  <si>
    <t>AD 2 LFQQ STAR RWY08 RNAV</t>
  </si>
  <si>
    <t>AD 2 LFQQ STAR RWY26 -RNAV CODE</t>
  </si>
  <si>
    <t>AD 2 LFQQ STAR RWY26 RNAV</t>
  </si>
  <si>
    <t>AD 2 LFQQ STAR RWY ALL CONV</t>
  </si>
  <si>
    <t>AD 2 LFQQ IAC RWY08 GNSS Y</t>
  </si>
  <si>
    <t>AD 2 LFQQ IAC RWY08 GNSS Z</t>
  </si>
  <si>
    <t>AD 2 LFQQ IAC RWY08 VOR Y</t>
  </si>
  <si>
    <t>AD 2 LFQQ IAC RWY08 VOR Z</t>
  </si>
  <si>
    <t>AD 2 LFQQ IAC RWY08 VPT</t>
  </si>
  <si>
    <t>AD 2 LFQQ IAC RWY26 -ILS X CAT123 LOC X</t>
  </si>
  <si>
    <t>X CAT123 LOC X</t>
  </si>
  <si>
    <t>AD 2 LFQQ IAC RWY26 -ILS Y CAT123 LOC Y</t>
  </si>
  <si>
    <t>AD 2 LFQQ IAC RWY26 -INA GNSS -ILS Z</t>
  </si>
  <si>
    <t>GNSS Z</t>
  </si>
  <si>
    <t>AD 2 LFQQ IAC RWY26 -INA GNSS -ILS Z CODE</t>
  </si>
  <si>
    <t>GNSS Z CODE</t>
  </si>
  <si>
    <t>AD 2 LFQQ IAC RWY26 FASDB FNA GNSS</t>
  </si>
  <si>
    <t>AD 2 LFQQ IAC RWY26 FNA -ILS Z CAT123 LOC Z</t>
  </si>
  <si>
    <t>AD 2 LFQQ IAC RWY26 FNA GNSS</t>
  </si>
  <si>
    <t>AD 2 LFQQ IAC RWY26 FNA GNSS CODE</t>
  </si>
  <si>
    <t>AD 2 LFQQ IAC RWY26 NDB</t>
  </si>
  <si>
    <t>AD 2 LFQQ IAC RWY26 VOR</t>
  </si>
  <si>
    <t>AD-2.LFBL-1</t>
  </si>
  <si>
    <t>LFBL</t>
  </si>
  <si>
    <t>AD-2.LFBL-2</t>
  </si>
  <si>
    <t>AD-2.LFBL-3</t>
  </si>
  <si>
    <t>AD-2.LFBL-4</t>
  </si>
  <si>
    <t>AD-2.LFBL-5</t>
  </si>
  <si>
    <t>AD-2.LFBL-6</t>
  </si>
  <si>
    <t>AD-2.LFBL-7</t>
  </si>
  <si>
    <t>AD-2.LFBL-8</t>
  </si>
  <si>
    <t>AD 2 LFBL OACI 01</t>
  </si>
  <si>
    <t>AD 2 LFBL ADC 01</t>
  </si>
  <si>
    <t>AD 2 LFBL APDC 01</t>
  </si>
  <si>
    <t>AD 2 LFBL GMC 01</t>
  </si>
  <si>
    <t>AD 2 LFBL AOC RWY03-21</t>
  </si>
  <si>
    <t>AD 2 LFBL PATC RWY21</t>
  </si>
  <si>
    <t>AD 2 LFBL TEXT 01</t>
  </si>
  <si>
    <t>AD 2 LFBL AMSR 01</t>
  </si>
  <si>
    <t>AD 2 LFBL DATA 01</t>
  </si>
  <si>
    <t>AD 2 LFBL DATA RWY03 CODE GNSS</t>
  </si>
  <si>
    <t>AD 2 LFBL DATA RWY03 FASDB GNSS</t>
  </si>
  <si>
    <t>AD 2 LFBL DATA RWY21 CODE GNSS</t>
  </si>
  <si>
    <t>AD 2 LFBL DATA RWY21 FASDB GNSS</t>
  </si>
  <si>
    <t>AD 2 LFBL SID RWY ALL CONV</t>
  </si>
  <si>
    <t>AD 2 LFBL SID RWY ALL CONV-INSTR 01</t>
  </si>
  <si>
    <t>AD 2 LFBL STAR RWY NORD CONV</t>
  </si>
  <si>
    <t>AD 2 LFBL STAR RWY SUD CONV</t>
  </si>
  <si>
    <t>AD 2 LFBL IAC RWY03 GNSS</t>
  </si>
  <si>
    <t>AD 2 LFBL IAC RWY03 GNSS MINIMA</t>
  </si>
  <si>
    <t>AD 2 LFBL IAC RWY03 NDB</t>
  </si>
  <si>
    <t>AD 2 LFBL IAC RWY21 -ILS LOC</t>
  </si>
  <si>
    <t>AD 2 LFBL IAC RWY21 GNSS</t>
  </si>
  <si>
    <t>AD 2 LFBL IAC RWY21 NDB</t>
  </si>
  <si>
    <t>AD-2.LFRH-1</t>
  </si>
  <si>
    <t>LFRH</t>
  </si>
  <si>
    <t>AD-2.LFRH-2</t>
  </si>
  <si>
    <t>AD-2.LFRH-3</t>
  </si>
  <si>
    <t>AD-2.LFRH-4</t>
  </si>
  <si>
    <t>AD-2.LFRH-5</t>
  </si>
  <si>
    <t>AD-2.LFRH-6</t>
  </si>
  <si>
    <t>AD-2.LFRH-7</t>
  </si>
  <si>
    <t>AD 2 LFRH ADC 01</t>
  </si>
  <si>
    <t>AD 2 LFRH AOC RWY07-25</t>
  </si>
  <si>
    <t>AD 2 LFRH ARRDEP_DATA 01</t>
  </si>
  <si>
    <t>AD 2 LFRH AMSR 01</t>
  </si>
  <si>
    <t>AD 2 LFRH DATA 01</t>
  </si>
  <si>
    <t>AD 2 LFRH DATA RWY07 CODE GNSS</t>
  </si>
  <si>
    <t>AD 2 LFRH DATA RWY25 CODE GNSS</t>
  </si>
  <si>
    <t>AD 2 LFRH SID RWY07 CONV</t>
  </si>
  <si>
    <t>AD 2 LFRH SID RWY07 CONV-INSTR 01</t>
  </si>
  <si>
    <t>AD 2 LFRH SID RWY25 CONV</t>
  </si>
  <si>
    <t>AD 2 LFRH SID RWY25 CONV-INSTR 01</t>
  </si>
  <si>
    <t>AD 2 LFRH STAR RWY07 CONV</t>
  </si>
  <si>
    <t>AD 2 LFRH STAR RWY25 -RNAV</t>
  </si>
  <si>
    <t>AD 2 LFRH STAR RWY25 -RNAV CODE</t>
  </si>
  <si>
    <t>AD 2 LFRH STAR RWY25 CONV</t>
  </si>
  <si>
    <t>AD 2 LFRH IAC RWY07 GNSS</t>
  </si>
  <si>
    <t>AD 2 LFRH IAC RWY07 NDB</t>
  </si>
  <si>
    <t>AD 2 LFRH IAC RWY07 VPT</t>
  </si>
  <si>
    <t>AD 2 LFRH IAC RWY25 -ILS Y LOC Y</t>
  </si>
  <si>
    <t>AD 2 LFRH IAC RWY25 -ILS Z LOC Z</t>
  </si>
  <si>
    <t>AD 2 LFRH IAC RWY25 GNSS</t>
  </si>
  <si>
    <t>AD 2 LFRH IAC RWY25 NDB</t>
  </si>
  <si>
    <t>AD-2.LFSX-1</t>
  </si>
  <si>
    <t>LFSX</t>
  </si>
  <si>
    <t>AD-2.LFSX-2</t>
  </si>
  <si>
    <t>AD-2.LFSX-3</t>
  </si>
  <si>
    <t>AD-2.LFSX-4</t>
  </si>
  <si>
    <t>AD-2.LFSX-5</t>
  </si>
  <si>
    <t>AD-2.LFSX-6</t>
  </si>
  <si>
    <t>AD-2.LFLY-1</t>
  </si>
  <si>
    <t>LFLY</t>
  </si>
  <si>
    <t>AD-2.LFLY-2</t>
  </si>
  <si>
    <t>AD-2.LFLY-3</t>
  </si>
  <si>
    <t>AD-2.LFLY-4</t>
  </si>
  <si>
    <t>AD-2.LFLY-5</t>
  </si>
  <si>
    <t>AD-2.LFLY-6</t>
  </si>
  <si>
    <t>AD-2.LFLY-7</t>
  </si>
  <si>
    <t>AD-2.LFLY-8</t>
  </si>
  <si>
    <t>AD 2 LFLY ADC 01</t>
  </si>
  <si>
    <t>AD 2 LFLY APDC 01</t>
  </si>
  <si>
    <t>AD 2 LFLY APDC 02</t>
  </si>
  <si>
    <t>AD 2 LFLY GMC 01</t>
  </si>
  <si>
    <t>AD 2 LFLY DATA 01</t>
  </si>
  <si>
    <t>AD 2 LFLY DATA RWY16 CODE GNSS</t>
  </si>
  <si>
    <t>AD 2 LFLY DATA RWY16 FASDB GNSS</t>
  </si>
  <si>
    <t>AD 2 LFLY DATA RWY34 CODE GNSS</t>
  </si>
  <si>
    <t>AD 2 LFLY DATA RWY34 FASDB GNSS</t>
  </si>
  <si>
    <t>AD 2 LFLY SID RWY16 CONV</t>
  </si>
  <si>
    <t>AD 2 LFLY SID RWY16 CONV-INSTR 01</t>
  </si>
  <si>
    <t>AD 2 LFLY SID RWY16 CONV-INSTR 02</t>
  </si>
  <si>
    <t>AD 2 LFLY SID RWY34 -RNAV CONV</t>
  </si>
  <si>
    <t>AD 2 LFLY SID RWY34 -RNAV CONV-INSTR 01</t>
  </si>
  <si>
    <t>AD 2 LFLY SID RWY34 -RNAV CONV-INSTR 02</t>
  </si>
  <si>
    <t>AD 2 LFLY SID RWY34 -RNAV CONV-INSTR 03</t>
  </si>
  <si>
    <t>AD 2 LFLY IAC RWY16 -INA RNAV</t>
  </si>
  <si>
    <t>AD 2 LFLY IAC RWY16 GNSS</t>
  </si>
  <si>
    <t>AD 2 LFLY IAC RWY34 -INA NDB</t>
  </si>
  <si>
    <t>AD 2 LFLY IAC RWY34 FNA NDB</t>
  </si>
  <si>
    <t>AD 2 LFLY IAC RWY34 GNSS</t>
  </si>
  <si>
    <t>AD 2 LFLY IAC RWY ALL -INA</t>
  </si>
  <si>
    <t>AD-2.LFLL-1</t>
  </si>
  <si>
    <t>LFLL</t>
  </si>
  <si>
    <t>AD-2.LFLL-2</t>
  </si>
  <si>
    <t>AD-2.LFLL-3</t>
  </si>
  <si>
    <t>AD-2.LFLL-4</t>
  </si>
  <si>
    <t>AD-2.LFLL-5</t>
  </si>
  <si>
    <t>AD-2.LFLL-6</t>
  </si>
  <si>
    <t>AD-2.LFLL-7</t>
  </si>
  <si>
    <t>AD-2.LFLL-8</t>
  </si>
  <si>
    <t>AD-2.LFLL-9</t>
  </si>
  <si>
    <t>AD-2.LFLL-10</t>
  </si>
  <si>
    <t>AD-2.LFLL-11</t>
  </si>
  <si>
    <t>AD-2.LFLL-12</t>
  </si>
  <si>
    <t>AD-2.LFLL-13</t>
  </si>
  <si>
    <t>AD-2.LFLL-14</t>
  </si>
  <si>
    <t>AD-2.LFLL-15</t>
  </si>
  <si>
    <t>AD-2.LFLL-16</t>
  </si>
  <si>
    <t>AD-2.LFLL-17</t>
  </si>
  <si>
    <t>AD-2.LFLL-18</t>
  </si>
  <si>
    <t>AD-2.LFLL-19</t>
  </si>
  <si>
    <t>AD 2 LFLL MIA_TEXT 01</t>
  </si>
  <si>
    <t>AD 2 LFLL MIA_TEXT 02</t>
  </si>
  <si>
    <t>AD 2 LFLL MIA_TEXT 03</t>
  </si>
  <si>
    <t>AD 2 LFLL MIA_TEXT 04</t>
  </si>
  <si>
    <t>AD 2 LFLL OACI 01</t>
  </si>
  <si>
    <t>AD 2 LFLL ADC 01</t>
  </si>
  <si>
    <t>AD 2 LFLL APDC 01</t>
  </si>
  <si>
    <t>AD 2 LFLL APDC 02</t>
  </si>
  <si>
    <t>AD 2 LFLL GMC 01</t>
  </si>
  <si>
    <t>AD 2 LFLL GMC 02</t>
  </si>
  <si>
    <t>AD 2 LFLL AOC RWY17L-35R</t>
  </si>
  <si>
    <t>17L-35R</t>
  </si>
  <si>
    <t>AD 2 LFLL AOC RWY17R-35L</t>
  </si>
  <si>
    <t>17R-35L</t>
  </si>
  <si>
    <t>AD 2 LFLL PATC RWY35L</t>
  </si>
  <si>
    <t>35L</t>
  </si>
  <si>
    <t>AD 2 LFLL PATC RWY35R</t>
  </si>
  <si>
    <t>35R</t>
  </si>
  <si>
    <t>AD 2 LFLL ARC 01</t>
  </si>
  <si>
    <t>AD 2 LFLL ATS 01</t>
  </si>
  <si>
    <t>ATS</t>
  </si>
  <si>
    <t>AD 2 LFLL AMSR 01</t>
  </si>
  <si>
    <t>AD 2 LFLL DATA 01</t>
  </si>
  <si>
    <t>AD 2 LFLL DATA RWY17L CODE GNSS</t>
  </si>
  <si>
    <t>17L</t>
  </si>
  <si>
    <t>AD 2 LFLL DATA RWY17L FASDB GNSS</t>
  </si>
  <si>
    <t>AD 2 LFLL DATA RWY17R CODE GNSS</t>
  </si>
  <si>
    <t>17R</t>
  </si>
  <si>
    <t>AD 2 LFLL DATA RWY17R FASDB GNSS</t>
  </si>
  <si>
    <t>AD 2 LFLL DATA RWY35L CODE GNSS</t>
  </si>
  <si>
    <t>AD 2 LFLL DATA RWY35L FASDB GNSS</t>
  </si>
  <si>
    <t>AD 2 LFLL DATA RWY35R CODE GNSS</t>
  </si>
  <si>
    <t>AD 2 LFLL DATA RWY35R FASDB GNSS</t>
  </si>
  <si>
    <t>AD 2 LFLL ARRDEP_DATA 01</t>
  </si>
  <si>
    <t>AD 2 LFLL SID RWY17 -RNAV CONV H</t>
  </si>
  <si>
    <t>AD 2 LFLL SID RWY17 -RNAV CONV H-INSTR 01</t>
  </si>
  <si>
    <t>H INSTR 01</t>
  </si>
  <si>
    <t>AD 2 LFLL SID RWY17 -RNAV CONV H-INSTR 02</t>
  </si>
  <si>
    <t>H INSTR 02</t>
  </si>
  <si>
    <t>AD 2 LFLL SID RWY17 CONV</t>
  </si>
  <si>
    <t>AD 2 LFLL SID RWY17 CONV-INSTR 01</t>
  </si>
  <si>
    <t>AD 2 LFLL SID RWY17 CONV-INSTR 02</t>
  </si>
  <si>
    <t>AD 2 LFLL SID RWY35 -RNAV</t>
  </si>
  <si>
    <t>AD 2 LFLL SID RWY35 -RNAV -INSTR 01</t>
  </si>
  <si>
    <t>AD 2 LFLL SID RWY35 -RNAV CODE</t>
  </si>
  <si>
    <t>AD 2 LFLL SID RWY35 -RNAV CONV H</t>
  </si>
  <si>
    <t>AD 2 LFLL SID RWY35 -RNAV CONV H-INSTR 01</t>
  </si>
  <si>
    <t>AD 2 LFLL SID RWY35 -RNAV CONV H-INSTR 02</t>
  </si>
  <si>
    <t>AD 2 LFLL SID RWY35 CONV</t>
  </si>
  <si>
    <t>AD 2 LFLL SID RWY35 CONV-INSTR 01</t>
  </si>
  <si>
    <t>AD 2 LFLL SID RWY35 CONV-INSTR 02</t>
  </si>
  <si>
    <t>AD 2 LFLL STAR RWY17 -RNAV CONV</t>
  </si>
  <si>
    <t>AD 2 LFLL STAR RWY17 -RNAV CONV-INSTR 01</t>
  </si>
  <si>
    <t>AD 2 LFLL STAR RWY17 -RNAV CONV-INSTR 02</t>
  </si>
  <si>
    <t>AD 2 LFLL STAR RWY35 -RNAV CONV</t>
  </si>
  <si>
    <t>AD 2 LFLL STAR RWY35 -RNAV CONV-INSTR 01</t>
  </si>
  <si>
    <t>AD 2 LFLL STAR RWY35 -RNAV CONV-INSTR 02</t>
  </si>
  <si>
    <t>AD 2 LFLL IAC RWY17L -INA -ILS LOC</t>
  </si>
  <si>
    <t>AD 2 LFLL IAC RWY17L FNA -ILS LOC</t>
  </si>
  <si>
    <t>AD 2 LFLL IAC RWY17L FNA GNSS</t>
  </si>
  <si>
    <t>AD 2 LFLL IAC RWY17R -INA VOR</t>
  </si>
  <si>
    <t>AD 2 LFLL IAC RWY17R FNA GNSS</t>
  </si>
  <si>
    <t>AD 2 LFLL IAC RWY17R FNA VOR</t>
  </si>
  <si>
    <t>AD 2 LFLL IAC RWY35L FNA -ILS CAT123 LOC</t>
  </si>
  <si>
    <t>CAT123 LOC</t>
  </si>
  <si>
    <t>AD 2 LFLL IAC RWY35L FNA GNSS</t>
  </si>
  <si>
    <t>AD 2 LFLL IAC RWY35L FNA VOR</t>
  </si>
  <si>
    <t>AD 2 LFLL IAC RWY35R FNA -ILS CAT123 LOC</t>
  </si>
  <si>
    <t>AD 2 LFLL IAC RWY35R FNA GNSS</t>
  </si>
  <si>
    <t>AD 2 LFLL IAC RWY35R FNA VOR</t>
  </si>
  <si>
    <t>AD 2 LFLL IAC RWY 35L 35R -INA</t>
  </si>
  <si>
    <t>RWY 35L 35R</t>
  </si>
  <si>
    <t>AD 2 LFLL IAC RWY ALL -INA</t>
  </si>
  <si>
    <t>AD-2.LFML-1</t>
  </si>
  <si>
    <t>LFML</t>
  </si>
  <si>
    <t>AD-2.LFML-2</t>
  </si>
  <si>
    <t>AD-2.LFML-3</t>
  </si>
  <si>
    <t>AD-2.LFML-4</t>
  </si>
  <si>
    <t>AD-2.LFML-5</t>
  </si>
  <si>
    <t>AD-2.LFML-6</t>
  </si>
  <si>
    <t>AD-2.LFML-7</t>
  </si>
  <si>
    <t>AD-2.LFML-8</t>
  </si>
  <si>
    <t>AD-2.LFML-9</t>
  </si>
  <si>
    <t>AD-2.LFML-10</t>
  </si>
  <si>
    <t>AD-2.LFML-11</t>
  </si>
  <si>
    <t>AD-2.LFML-12</t>
  </si>
  <si>
    <t>AD-2.LFML-13</t>
  </si>
  <si>
    <t>AD-2.LFML-14</t>
  </si>
  <si>
    <t>AD-2.LFML-15</t>
  </si>
  <si>
    <t>AD-2.LFML-16</t>
  </si>
  <si>
    <t>AD-2.LFML-17</t>
  </si>
  <si>
    <t>AD-2.LFML-18</t>
  </si>
  <si>
    <t>AD 2 LFML OACI 01</t>
  </si>
  <si>
    <t>AD 2 LFML ADC 01</t>
  </si>
  <si>
    <t>AD 2 LFML APDC 01</t>
  </si>
  <si>
    <t>AD 2 LFML GMC 01</t>
  </si>
  <si>
    <t>AD 2 LFML AOC RWY13L-31R</t>
  </si>
  <si>
    <t>13L-31R</t>
  </si>
  <si>
    <t>AD 2 LFML AOC RWY13R-31L</t>
  </si>
  <si>
    <t>13R-31L</t>
  </si>
  <si>
    <t>AD 2 LFML PATC RWY13L</t>
  </si>
  <si>
    <t>13L</t>
  </si>
  <si>
    <t>AD 2 LFML ARC 01</t>
  </si>
  <si>
    <t>AD 2 LFML AMSR 01</t>
  </si>
  <si>
    <t>AD 2 LFML DATA 01</t>
  </si>
  <si>
    <t>AD 2 LFML DATA 02</t>
  </si>
  <si>
    <t>AD 2 LFML DATA RWY13 -INA RNAV NORD CODE GNSS</t>
  </si>
  <si>
    <t>RNAV NORD CODE</t>
  </si>
  <si>
    <t>AD 2 LFML DATA RWY13 -INA RNAV SUD CODE GNSS</t>
  </si>
  <si>
    <t>RNAV SUD CODE</t>
  </si>
  <si>
    <t>AD 2 LFML DATA RWY13L CODE GNSS Z</t>
  </si>
  <si>
    <t>AD 2 LFML DATA RWY13L FASDB GNSS Z</t>
  </si>
  <si>
    <t>AD 2 LFML DATA RWY13R CODE GNSS H</t>
  </si>
  <si>
    <t>13R</t>
  </si>
  <si>
    <t>AD 2 LFML DATA RWY13R CODE GNSS Z</t>
  </si>
  <si>
    <t>AD 2 LFML DATA RWY13R FASDB GNSS H</t>
  </si>
  <si>
    <t>AD 2 LFML DATA RWY13R FASDB GNSS Z</t>
  </si>
  <si>
    <t>AD 2 LFML DATA RWY31 -INA RNAV NORD CODE GNSS</t>
  </si>
  <si>
    <t>AD 2 LFML DATA RWY31 -INA RNAV SUD CODE GNSS</t>
  </si>
  <si>
    <t>AD 2 LFML DATA RWY31L CODE GNSS H</t>
  </si>
  <si>
    <t>31L</t>
  </si>
  <si>
    <t>AD 2 LFML DATA RWY31L CODE GNSS Z</t>
  </si>
  <si>
    <t>AD 2 LFML DATA RWY31L FASDB GNSS H</t>
  </si>
  <si>
    <t>AD 2 LFML DATA RWY31R CODE GNSS Z</t>
  </si>
  <si>
    <t>31R</t>
  </si>
  <si>
    <t>AD 2 LFML DATA SID RWY13 -RNAV NORD CODE 01</t>
  </si>
  <si>
    <t>NORD CODE 01</t>
  </si>
  <si>
    <t>AD 2 LFML DATA SID RWY13 -RNAV SUD CODE 01</t>
  </si>
  <si>
    <t>SUD CODE 01</t>
  </si>
  <si>
    <t>AD 2 LFML DATA SID RWY31 -RNAV NORD CODE 01</t>
  </si>
  <si>
    <t>AD 2 LFML DATA SID RWY31 -RNAV SUD EST CODE 01</t>
  </si>
  <si>
    <t>SUD EST CODE 01</t>
  </si>
  <si>
    <t>AD 2 LFML DATA STAR RWY13 -RNAV NORD CODE 01</t>
  </si>
  <si>
    <t>AD 2 LFML DATA STAR RWY31 -RNAV NORD CODE 01</t>
  </si>
  <si>
    <t>AD 2 LFML DATA STAR RWY ALL -RNAV SUD CODE 01</t>
  </si>
  <si>
    <t>AD 2 LFML COM 01</t>
  </si>
  <si>
    <t>AD 2 LFML SID RWY13 -RNAV INI 03</t>
  </si>
  <si>
    <t>INI 03</t>
  </si>
  <si>
    <t>AD 2 LFML SID RWY13 -RNAV NORD</t>
  </si>
  <si>
    <t>NORD</t>
  </si>
  <si>
    <t>AD 2 LFML SID RWY13 -RNAV NORD INSTR 01</t>
  </si>
  <si>
    <t>NORD INSTR 01</t>
  </si>
  <si>
    <t>AD 2 LFML SID RWY13 -RNAV SUD</t>
  </si>
  <si>
    <t>SUD</t>
  </si>
  <si>
    <t>AD 2 LFML SID RWY13 -RNAV SUD INSTR 01</t>
  </si>
  <si>
    <t>SUD INSTR 01</t>
  </si>
  <si>
    <t>AD 2 LFML SID RWY13 CONV INI</t>
  </si>
  <si>
    <t>AD 2 LFML SID RWY13 CONV NORD</t>
  </si>
  <si>
    <t>AD 2 LFML SID RWY13 CONV NORD-INSTR 01</t>
  </si>
  <si>
    <t>AD 2 LFML SID RWY13 CONV SUD</t>
  </si>
  <si>
    <t>AD 2 LFML SID RWY13 CONV SUD-INSTR 01</t>
  </si>
  <si>
    <t>AD 2 LFML SID RWY31 -RNAV INI 01</t>
  </si>
  <si>
    <t>INI 01</t>
  </si>
  <si>
    <t>AD 2 LFML SID RWY31 -RNAV INI 02</t>
  </si>
  <si>
    <t>INI 02</t>
  </si>
  <si>
    <t>AD 2 LFML SID RWY31 -RNAV NORD</t>
  </si>
  <si>
    <t>AD 2 LFML SID RWY31 -RNAV NORD-INSTR 01</t>
  </si>
  <si>
    <t>AD 2 LFML SID RWY31 -RNAV SUD EST</t>
  </si>
  <si>
    <t>SUD EST</t>
  </si>
  <si>
    <t>AD 2 LFML SID RWY31 -RNAV SUD EST-INSTR 01</t>
  </si>
  <si>
    <t>SUD EST INSTR 01</t>
  </si>
  <si>
    <t>AD 2 LFML SID RWY31 -RNAV SUD EST-INSTR 02</t>
  </si>
  <si>
    <t>SUD EST INSTR 02</t>
  </si>
  <si>
    <t>AD 2 LFML SID RWY31 CONV INI</t>
  </si>
  <si>
    <t>AD 2 LFML SID RWY31 CONV NORD</t>
  </si>
  <si>
    <t>AD 2 LFML SID RWY31 CONV NORD-INSTR 01</t>
  </si>
  <si>
    <t>AD 2 LFML SID RWY31 CONV SUD</t>
  </si>
  <si>
    <t>AD 2 LFML SID RWY31 CONV SUD-INSTR 01</t>
  </si>
  <si>
    <t>AD 2 LFML STAR RWY13 -RNAV NORD</t>
  </si>
  <si>
    <t>AD 2 LFML STAR RWY31 -RNAV NORD</t>
  </si>
  <si>
    <t>AD 2 LFML STAR RWY ALL -RNAV SUD</t>
  </si>
  <si>
    <t>AD 2 LFML IAC RWY13 -INA -RNAV NORD</t>
  </si>
  <si>
    <t>RNAV NORD</t>
  </si>
  <si>
    <t>AD 2 LFML IAC RWY13 -INA -RNAV SUD</t>
  </si>
  <si>
    <t>RNAV SUD</t>
  </si>
  <si>
    <t>AD 2 LFML IAC RWY13 -INA CONV NORD</t>
  </si>
  <si>
    <t>CONV NORD</t>
  </si>
  <si>
    <t>AD 2 LFML IAC RWY13 -INA CONV SUD</t>
  </si>
  <si>
    <t>CONV SUD</t>
  </si>
  <si>
    <t>AD 2 LFML IAC RWY13L FNA -ILS Z Y LOC Z Y</t>
  </si>
  <si>
    <t>Z Y LOC Z Y</t>
  </si>
  <si>
    <t>AD 2 LFML IAC RWY13L FNA GNSS Z</t>
  </si>
  <si>
    <t>AD 2 LFML IAC RWY13L FNA NDB</t>
  </si>
  <si>
    <t>AD 2 LFML IAC RWY13R FNA -ILS Z Y LOC Z Y</t>
  </si>
  <si>
    <t>AD 2 LFML IAC RWY13R FNA GNSS Z</t>
  </si>
  <si>
    <t>AD 2 LFML IAC RWY13R GNSS H</t>
  </si>
  <si>
    <t>AD 2 LFML IAC RWY31 -INA -RNAV NORD</t>
  </si>
  <si>
    <t>AD 2 LFML IAC RWY31 -INA -RNAV SUD</t>
  </si>
  <si>
    <t>AD 2 LFML IAC RWY31L FNA GNSS Z</t>
  </si>
  <si>
    <t>AD 2 LFML IAC RWY31L GNSS H</t>
  </si>
  <si>
    <t>AD 2 LFML IAC RWY31L VPT</t>
  </si>
  <si>
    <t>AD 2 LFML IAC RWY31R FNA -ILS Z LOC Z</t>
  </si>
  <si>
    <t>AD 2 LFML IAC RWY31R FNA GNSS Z</t>
  </si>
  <si>
    <t>AD 2 LFML IAC RWY31R FNA NDB</t>
  </si>
  <si>
    <t>AD 2 LFML ENV 01</t>
  </si>
  <si>
    <t>AD-2.LFPM-1</t>
  </si>
  <si>
    <t>LFPM</t>
  </si>
  <si>
    <t>AD-2.LFPM-2</t>
  </si>
  <si>
    <t>AD-2.LFPM-3</t>
  </si>
  <si>
    <t>AD-2.LFPM-4</t>
  </si>
  <si>
    <t>AD-2.LFPM-5</t>
  </si>
  <si>
    <t>AD 2 LFPM ADC 01</t>
  </si>
  <si>
    <t>AD 2 LFPM APDC 01</t>
  </si>
  <si>
    <t>AD 2 LFPM ARC 01</t>
  </si>
  <si>
    <t>AD 2 LFPM AMSR 01</t>
  </si>
  <si>
    <t>AD 2 LFPM DATA 01</t>
  </si>
  <si>
    <t>AD 2 LFPM DATA RWY28 CODE FNA GNSS Y</t>
  </si>
  <si>
    <t>AD 2 LFPM DATA RWY28 CODE FNA GNSS Z</t>
  </si>
  <si>
    <t>AD 2 LFPM DATA RWY28 CODE INA GNSS</t>
  </si>
  <si>
    <t>AD 2 LFPM DATA RWY28 FASDB FNA GNSS Y</t>
  </si>
  <si>
    <t>FNA Y</t>
  </si>
  <si>
    <t>AD 2 LFPM DATA RWY28 FASDB FNA GNSS Z</t>
  </si>
  <si>
    <t>AD 2 LFPM SID RWY10 CONV</t>
  </si>
  <si>
    <t>AD 2 LFPM SID RWY10 CONV-INSTR 01</t>
  </si>
  <si>
    <t>AD 2 LFPM SID RWY28 CONV</t>
  </si>
  <si>
    <t>AD 2 LFPM SID RWY28 CONV-INSTR 01</t>
  </si>
  <si>
    <t>AD 2 LFPM SID RWY28 CONV-INSTR 02</t>
  </si>
  <si>
    <t>AD 2 LFPM STAR RWY ALL CONV</t>
  </si>
  <si>
    <t>AD 2 LFPM STAR RWY ALL CONV-INSTR 01</t>
  </si>
  <si>
    <t>AD 2 LFPM IAC RWY28 -INA GNSS</t>
  </si>
  <si>
    <t>AD 2 LFPM IAC RWY28 FNA GNSS Y</t>
  </si>
  <si>
    <t>AD 2 LFPM IAC RWY28 FNA GNSS Z</t>
  </si>
  <si>
    <t>AD-2.LFNB-1</t>
  </si>
  <si>
    <t>LFNB</t>
  </si>
  <si>
    <t>AD-2.LFNB-2</t>
  </si>
  <si>
    <t>AD-2.LFNB-3</t>
  </si>
  <si>
    <t>AD-2.LFNB-4</t>
  </si>
  <si>
    <t>AD 2 LFNB ADC 01</t>
  </si>
  <si>
    <t>AD 2 LFNB DATA 01</t>
  </si>
  <si>
    <t>AD 2 LFNB DATA RWY12 CODE GNSS</t>
  </si>
  <si>
    <t>AD 2 LFNB DATA RWY12 FASDB GNSS</t>
  </si>
  <si>
    <t>AD 2 LFNB IAC RWY12 GNSS</t>
  </si>
  <si>
    <t>AD-2.LFQT-1</t>
  </si>
  <si>
    <t>LFQT</t>
  </si>
  <si>
    <t>AD-2.LFQT-2</t>
  </si>
  <si>
    <t>AD-2.LFQT-3</t>
  </si>
  <si>
    <t>AD-2.LFQT-4</t>
  </si>
  <si>
    <t>AD-2.LFQT-5</t>
  </si>
  <si>
    <t>AD-2.LFQT-6</t>
  </si>
  <si>
    <t>AD-2.LFQT-7</t>
  </si>
  <si>
    <t>AD 2 LFQT ADC 01</t>
  </si>
  <si>
    <t>AD 2 LFQT DATA 01</t>
  </si>
  <si>
    <t>AD 2 LFQT DATA RWY04 CODE GNSS</t>
  </si>
  <si>
    <t>AD 2 LFQT DATA RWY04 FASDB GNSS</t>
  </si>
  <si>
    <t>AD 2 LFQT DATA RWY22 CODE GNSS</t>
  </si>
  <si>
    <t>AD 2 LFQT DATA RWY22 FASDB GNSS</t>
  </si>
  <si>
    <t>AD 2 LFQT SID RWY04-22 CONV</t>
  </si>
  <si>
    <t>AD 2 LFQT SID RWY04-22 CONV-INSTR 01</t>
  </si>
  <si>
    <t>AD 2 LFQT STAR RWY ALL CONV</t>
  </si>
  <si>
    <t>AD 2 LFQT IAC RWY04 GNSS</t>
  </si>
  <si>
    <t>AD 2 LFQT IAC RWY04 NDB</t>
  </si>
  <si>
    <t>AD 2 LFQT IAC RWY04 VPT</t>
  </si>
  <si>
    <t>AD 2 LFQT IAC RWY22 -ILS LOC</t>
  </si>
  <si>
    <t>AD 2 LFQT IAC RWY22 GNSS</t>
  </si>
  <si>
    <t>AD 2 LFQT IAC RWY22 NDB Y</t>
  </si>
  <si>
    <t>AD 2 LFQT IAC RWY22 NDB Z</t>
  </si>
  <si>
    <t>AD-2.LFJL-1</t>
  </si>
  <si>
    <t>LFJL</t>
  </si>
  <si>
    <t>AD-2.LFJL-2</t>
  </si>
  <si>
    <t>AD-2.LFJL-3</t>
  </si>
  <si>
    <t>AD-2.LFJL-4</t>
  </si>
  <si>
    <t>AD-2.LFJL-5</t>
  </si>
  <si>
    <t>AD-2.LFJL-6</t>
  </si>
  <si>
    <t>AD-2.LFJL-7</t>
  </si>
  <si>
    <t>AD 2 LFJL OACI 01</t>
  </si>
  <si>
    <t>AD 2 LFJL ADC 01</t>
  </si>
  <si>
    <t>AD 2 LFJL AOC RWY04-22</t>
  </si>
  <si>
    <t>AD 2 LFJL PATC RWY22</t>
  </si>
  <si>
    <t>AD 2 LFJL APDC 01</t>
  </si>
  <si>
    <t>AD 2 LFJL TEXT 01</t>
  </si>
  <si>
    <t>AD 2 LFJL TEXT 02</t>
  </si>
  <si>
    <t>AD 2 LFJL ARC 01</t>
  </si>
  <si>
    <t>AD 2 LFJL AMSR 01</t>
  </si>
  <si>
    <t>AD 2 LFJL DATA 01</t>
  </si>
  <si>
    <t>AD 2 LFJL DATA RWY04 CODE GNSS</t>
  </si>
  <si>
    <t>AD 2 LFJL DATA RWY04 FASDB GNSS</t>
  </si>
  <si>
    <t>AD 2 LFJL DATA RWY22 CODE GNSS</t>
  </si>
  <si>
    <t>AD 2 LFJL DATA RWY22 FASDB GNSS</t>
  </si>
  <si>
    <t>AD 2 LFJL SID RWY04 CONV</t>
  </si>
  <si>
    <t>AD 2 LFJL SID RWY04 CONV-INSTR 01</t>
  </si>
  <si>
    <t>AD 2 LFJL SID RWY22 CONV</t>
  </si>
  <si>
    <t>AD 2 LFJL SID RWY22 CONV-INSTR 01</t>
  </si>
  <si>
    <t>AD 2 LFJL STAR RWY ALL CONV</t>
  </si>
  <si>
    <t>AD 2 LFJL IAC RWY04 GNSS</t>
  </si>
  <si>
    <t>AD 2 LFJL IAC RWY04 NDB</t>
  </si>
  <si>
    <t>AD 2 LFJL IAC RWY22 -INA CONV MTZ GTQ</t>
  </si>
  <si>
    <t>CONV MTZ GTQ</t>
  </si>
  <si>
    <t>AD 2 LFJL IAC RWY22 FNA -ILS Y LOC Y</t>
  </si>
  <si>
    <t>AD 2 LFJL IAC RWY22 FNA -ILS Z LOC Z</t>
  </si>
  <si>
    <t>AD 2 LFJL IAC RWY22 GNSS</t>
  </si>
  <si>
    <t>AD 2 LFJL IAC RWY22 MINIMA 3-3</t>
  </si>
  <si>
    <t>MINIMA 3 3</t>
  </si>
  <si>
    <t>AD 2 LFJL IAC RWY22 NDB X</t>
  </si>
  <si>
    <t>AD 2 LFJL IAC RWY22 NDB Y</t>
  </si>
  <si>
    <t>AD 2 LFJL IAC RWY22 NDB Z</t>
  </si>
  <si>
    <t>AD-2.LFBM-1</t>
  </si>
  <si>
    <t>LFBM</t>
  </si>
  <si>
    <t>AD-2.LFBM-2</t>
  </si>
  <si>
    <t>AD-2.LFBM-3</t>
  </si>
  <si>
    <t>AD-2.LFBM-4</t>
  </si>
  <si>
    <t>AD-2.LFBM-5</t>
  </si>
  <si>
    <t>AD-2.LFBM-6</t>
  </si>
  <si>
    <t>AD 2 LFBM ADC 01</t>
  </si>
  <si>
    <t>AD 2 LFBM DATA 01</t>
  </si>
  <si>
    <t>AD 2 LFBM IAC RWY27 -INA CONV</t>
  </si>
  <si>
    <t>AD 2 LFBM IAC RWY27 FNA -ILS LOC</t>
  </si>
  <si>
    <t>AD-2.LFSM-1</t>
  </si>
  <si>
    <t>LFSM</t>
  </si>
  <si>
    <t>AD-2.LFSM-2</t>
  </si>
  <si>
    <t>AD-2.LFSM-3</t>
  </si>
  <si>
    <t>AD-2.LFSM-4</t>
  </si>
  <si>
    <t>AD-2.LFSM-5</t>
  </si>
  <si>
    <t>AD-2.LFSM-6</t>
  </si>
  <si>
    <t>AD-2.LFSM-7</t>
  </si>
  <si>
    <t>AD 2 LFSM ADC 01</t>
  </si>
  <si>
    <t>AD 2 LFSM DATA 01</t>
  </si>
  <si>
    <t>AD 2 LFSM DATA RWY26 CODE GNSS</t>
  </si>
  <si>
    <t>AD 2 LFSM IAC RWY26 GNSS</t>
  </si>
  <si>
    <t>AD 2 LFSM IAC RWY26 NDB A</t>
  </si>
  <si>
    <t>AD-2.LFBK-1</t>
  </si>
  <si>
    <t>LFBK</t>
  </si>
  <si>
    <t>AD-2.LFBK-2</t>
  </si>
  <si>
    <t>AD-2.LFBK-3</t>
  </si>
  <si>
    <t>AD-2.LFBK-4</t>
  </si>
  <si>
    <t>AD 2 LFBK ADC 01</t>
  </si>
  <si>
    <t>AD 2 LFBK DATA 01</t>
  </si>
  <si>
    <t>AD 2 LFBK DATA RWY17 CODE GNSS</t>
  </si>
  <si>
    <t>AD 2 LFBK DATA RWY17 FASDB GNSS</t>
  </si>
  <si>
    <t>AD 2 LFBK IAC RWY17 NDB</t>
  </si>
  <si>
    <t>AD 2 LFBK IAC RWY17 GNSS</t>
  </si>
  <si>
    <t>AD-2.LFMT-1</t>
  </si>
  <si>
    <t>LFMT</t>
  </si>
  <si>
    <t>AD-2.LFMT-2</t>
  </si>
  <si>
    <t>AD-2.LFMT-3</t>
  </si>
  <si>
    <t>AD-2.LFMT-4</t>
  </si>
  <si>
    <t>AD-2.LFMT-5</t>
  </si>
  <si>
    <t>AD-2.LFMT-6</t>
  </si>
  <si>
    <t>AD-2.LFMT-7</t>
  </si>
  <si>
    <t>AD-2.LFMT-8</t>
  </si>
  <si>
    <t>AD-2.LFMT-9</t>
  </si>
  <si>
    <t>AD-2.LFMT-10</t>
  </si>
  <si>
    <t>AD-2.LFMT-11</t>
  </si>
  <si>
    <t>AD-2.LFMT-12</t>
  </si>
  <si>
    <t>AD 2 LFMT ADC 01</t>
  </si>
  <si>
    <t>AD 2 LFMT APDC 01</t>
  </si>
  <si>
    <t>AD 2 LFMT APDC 02</t>
  </si>
  <si>
    <t>AD 2 LFMT GMC 01</t>
  </si>
  <si>
    <t>AD 2 LFMT AOC RWY12L-30R</t>
  </si>
  <si>
    <t>12L-30R</t>
  </si>
  <si>
    <t>AD 2 LFMT ARC 01</t>
  </si>
  <si>
    <t>AD 2 LFMT ARC 02</t>
  </si>
  <si>
    <t>AD 2 LFMT AMSR 01</t>
  </si>
  <si>
    <t>AD 2 LFMT DATA 01</t>
  </si>
  <si>
    <t>AD 2 LFMT DATA SID RWY12L RNAV NORD CODE 01</t>
  </si>
  <si>
    <t>12L</t>
  </si>
  <si>
    <t>AD 2 LFMT DATA SID RWY12L RNAV NORD CODE 02</t>
  </si>
  <si>
    <t>NORD CODE 02</t>
  </si>
  <si>
    <t>AD 2 LFMT DATA SID RWY12L RNAV SUD CODE 01</t>
  </si>
  <si>
    <t>AD 2 LFMT DATA SID RWY30R RNAV CODE 01</t>
  </si>
  <si>
    <t>30R</t>
  </si>
  <si>
    <t>AD 2 LFMT DATA SID RWY30R RNAV CODE 02</t>
  </si>
  <si>
    <t>AD 2 LFMT COM 01</t>
  </si>
  <si>
    <t>AD 2 LFMT SID RWY12L -RNAV NORD</t>
  </si>
  <si>
    <t>AD 2 LFMT SID RWY12L -RNAV SUD</t>
  </si>
  <si>
    <t>AD 2 LFMT SID RWY12L -RNAV INI</t>
  </si>
  <si>
    <t>AD 2 LFMT SID RWY12L RNAV NORD-INSTR 01</t>
  </si>
  <si>
    <t>AD 2 LFMT SID RWY12L RNAV SUD-INSTR 01</t>
  </si>
  <si>
    <t>AD 2 LFMT SID RWY12L-30R CONV</t>
  </si>
  <si>
    <t>AD 2 LFMT SID RWY12L-30R CONV INI</t>
  </si>
  <si>
    <t>AD 2 LFMT SID RWY12L-30R CONV-INSTR 01</t>
  </si>
  <si>
    <t>AD 2 LFMT SID RWY12R-30L CONV INI</t>
  </si>
  <si>
    <t>12R-30L</t>
  </si>
  <si>
    <t>AD 2 LFMT SID RWY30R -RNAV</t>
  </si>
  <si>
    <t>AD 2 LFMT SID RWY30R -RNAV INI</t>
  </si>
  <si>
    <t>AD 2 LFMT SID RWY30R -RNAV-INSTR 01</t>
  </si>
  <si>
    <t>AD 2 LFMT STAR RWY ALL -RNAV CONV</t>
  </si>
  <si>
    <t>AD 2 LFMT IAC RWY12L VOR X</t>
  </si>
  <si>
    <t>AD 2 LFMT IAC RWY12L VOR Y</t>
  </si>
  <si>
    <t>AD 2 LFMT IAC RWY12L VOR Z</t>
  </si>
  <si>
    <t>AD 2 LFMT IAC RWY30R -ILS Y LOC Y NDB</t>
  </si>
  <si>
    <t>Y LOC Y NDB</t>
  </si>
  <si>
    <t>AD 2 LFMT IAC RWY30R -ILS Z LOC Z</t>
  </si>
  <si>
    <t>AD 2 LFMT IAC RWY30R VOR</t>
  </si>
  <si>
    <t>AD-2.LFRU-1</t>
  </si>
  <si>
    <t>LFRU</t>
  </si>
  <si>
    <t>AD-2.LFRU-2</t>
  </si>
  <si>
    <t>AD-2.LFRU-3</t>
  </si>
  <si>
    <t>AD-2.LFRU-4</t>
  </si>
  <si>
    <t>AD-2.LFRU-5</t>
  </si>
  <si>
    <t>AD 2 LFRU ADC 01</t>
  </si>
  <si>
    <t>AD 2 LFRU DATA 01</t>
  </si>
  <si>
    <t>AD 2 LFRU DATA RWY04 CODE GNSS</t>
  </si>
  <si>
    <t>AD 2 LFRU DATA RWY22 CODE GNSS</t>
  </si>
  <si>
    <t>AD 2 LFRU DATA RWY22 FASDB GNSS</t>
  </si>
  <si>
    <t>AD 2 LFRU IAC RWY04 GNSS</t>
  </si>
  <si>
    <t>AD 2 LFRU IAC RWY22 GNSS</t>
  </si>
  <si>
    <t>AD-2.LFHY-1</t>
  </si>
  <si>
    <t>LFHY</t>
  </si>
  <si>
    <t>AD-2.LFHY-2</t>
  </si>
  <si>
    <t>AD-2.LFHY-3</t>
  </si>
  <si>
    <t>AD-2.LFHY-4</t>
  </si>
  <si>
    <t>AD 2 LFHY ADC 01</t>
  </si>
  <si>
    <t>AD 2 LFHY DATA 01</t>
  </si>
  <si>
    <t>AD 2 LFHY DATA RWY26 CODE GNSS</t>
  </si>
  <si>
    <t>AD 2 LFHY DATA RWY26 FASDB GNSS</t>
  </si>
  <si>
    <t>AD 2 LFHY IAC RWY26 GNSS</t>
  </si>
  <si>
    <t>AD-2.LFBR-1</t>
  </si>
  <si>
    <t>LFBR</t>
  </si>
  <si>
    <t>AD-2.LFBR-2</t>
  </si>
  <si>
    <t>AD-2.LFBR-3</t>
  </si>
  <si>
    <t>AD-2.LFBR-4</t>
  </si>
  <si>
    <t>AD-2.LFBR-5</t>
  </si>
  <si>
    <t>AD 2 LFBR ADC 01</t>
  </si>
  <si>
    <t>AD 2 LFBR DATA 01</t>
  </si>
  <si>
    <t>AD 2 LFBR DATA RWY12 CODE GNSS</t>
  </si>
  <si>
    <t>AD 2 LFBR DATA RWY12 FASDB GNSS</t>
  </si>
  <si>
    <t>AD 2 LFBR IAC RWY12 GNSS</t>
  </si>
  <si>
    <t>AD 2 LFBR IAC RWY12 NDB</t>
  </si>
  <si>
    <t>AD-2.LFSN-1</t>
  </si>
  <si>
    <t>LFSN</t>
  </si>
  <si>
    <t>AD-2.LFSN-2</t>
  </si>
  <si>
    <t>AD-2.LFSN-3</t>
  </si>
  <si>
    <t>AD-2.LFSN-4</t>
  </si>
  <si>
    <t>AD-2.LFSN-5</t>
  </si>
  <si>
    <t>AD-2.LFSN-6</t>
  </si>
  <si>
    <t>AD 2 LFSN ADC 01</t>
  </si>
  <si>
    <t>AD 2 LFSN APDC 01</t>
  </si>
  <si>
    <t>AD 2 LFSN DATA 01</t>
  </si>
  <si>
    <t>AD 2 LFSN DATA RWY03 CODE GNSS</t>
  </si>
  <si>
    <t>AD 2 LFSN DATA RWY03 FASDB GNSS</t>
  </si>
  <si>
    <t>AD 2 LFSN IAC RWY03 GNSS MINIMA</t>
  </si>
  <si>
    <t>AD 2 LFSN IAC RWY03 GNSS</t>
  </si>
  <si>
    <t>AD-2.LFSO-1</t>
  </si>
  <si>
    <t>LFSO</t>
  </si>
  <si>
    <t>AD-2.LFSO-2</t>
  </si>
  <si>
    <t>AD-2.LFSO-3</t>
  </si>
  <si>
    <t>AD-2.LFSO-4</t>
  </si>
  <si>
    <t>AD-2.LFSO-5</t>
  </si>
  <si>
    <t>AD-2.LFSO-6</t>
  </si>
  <si>
    <t>AD-2.LFRS-1</t>
  </si>
  <si>
    <t>LFRS</t>
  </si>
  <si>
    <t>AD-2.LFRS-2</t>
  </si>
  <si>
    <t>AD-2.LFRS-3</t>
  </si>
  <si>
    <t>AD-2.LFRS-4</t>
  </si>
  <si>
    <t>AD-2.LFRS-5</t>
  </si>
  <si>
    <t>AD-2.LFRS-6</t>
  </si>
  <si>
    <t>AD-2.LFRS-7</t>
  </si>
  <si>
    <t>AD-2.LFRS-8</t>
  </si>
  <si>
    <t>AD-2.LFRS-9</t>
  </si>
  <si>
    <t>AD-2.LFRS-10</t>
  </si>
  <si>
    <t>AD 2 LFRS MIA_TEXT 01</t>
  </si>
  <si>
    <t>AD 2 LFRS MIA_TEXT 02</t>
  </si>
  <si>
    <t>AD 2 LFRS OACI 01</t>
  </si>
  <si>
    <t>AD 2 LFRS ADC 01</t>
  </si>
  <si>
    <t>AD 2 LFRS APDC 01</t>
  </si>
  <si>
    <t>AD 2 LFRS AOC RWY03-21</t>
  </si>
  <si>
    <t>AD 2 LFRS PATC RWY03</t>
  </si>
  <si>
    <t>AD 2 LFRS GMC 01</t>
  </si>
  <si>
    <t>AD 2 LFRS ARC 01</t>
  </si>
  <si>
    <t>AD 2 LFRS AMSR 01</t>
  </si>
  <si>
    <t>AD 2 LFRS DATA 01</t>
  </si>
  <si>
    <t>AD 2 LFRS DATA RWY03 CODE GNSS</t>
  </si>
  <si>
    <t>AD 2 LFRS DATA RWY03 FASDB GNSS</t>
  </si>
  <si>
    <t>AD 2 LFRS DATA RWY21 CODE GNSS</t>
  </si>
  <si>
    <t>AD 2 LFRS DATA SID RWY03 -RNAV CODE 01</t>
  </si>
  <si>
    <t>AD 2 LFRS DATA SID RWY21 -RNAV CODE 01</t>
  </si>
  <si>
    <t>AD 2 LFRS ARRDEP_DATA 01</t>
  </si>
  <si>
    <t>AD 2 LFRS SID RWY03 -RNAV</t>
  </si>
  <si>
    <t>AD 2 LFRS SID RWY03 -RNAV-INSTR 01</t>
  </si>
  <si>
    <t>AD 2 LFRS SID RWY03 -RNAV -INSTR 02</t>
  </si>
  <si>
    <t>AD 2 LFRS SID RWY03 CONV</t>
  </si>
  <si>
    <t>AD 2 LFRS SID RWY03 CONV -INSTR 01</t>
  </si>
  <si>
    <t>AD 2 LFRS SID RWY03 CONV INI</t>
  </si>
  <si>
    <t>AD 2 LFRS SID RWY03 -RNAV INI</t>
  </si>
  <si>
    <t>AD 2 LFRS SID RWY21 -RNAV</t>
  </si>
  <si>
    <t>AD 2 LFRS SID RWY21 -RNAV -INSTR 01</t>
  </si>
  <si>
    <t>AD 2 LFRS SID RWY21 -RNAV -INSTR 02</t>
  </si>
  <si>
    <t>AD 2 LFRS SID RWY21 CONV</t>
  </si>
  <si>
    <t>AD 2 LFRS SID RWY21 CONV -INSTR 01</t>
  </si>
  <si>
    <t>AD 2 LFRS SID RWY21 CONV INI</t>
  </si>
  <si>
    <t>AD 2 LFRS SID RWY21 -RNAV INI</t>
  </si>
  <si>
    <t>AD 2 LFRS STAR RWY ALL CONV</t>
  </si>
  <si>
    <t>AD 2 LFRS IAC RWY03 -INA CONV ILS LOC NDB</t>
  </si>
  <si>
    <t>CONV LOC NDB</t>
  </si>
  <si>
    <t>AD 2 LFRS IAC RWY03 -INA GNSS</t>
  </si>
  <si>
    <t>AD 2 LFRS IAC RWY03 FNA -ILS CAT123 LOC Y</t>
  </si>
  <si>
    <t>CAT123 LOC Y</t>
  </si>
  <si>
    <t>AD 2 LFRS IAC RWY03 FNA -ILS CAT123 LOC Z</t>
  </si>
  <si>
    <t>CAT123 LOC Z</t>
  </si>
  <si>
    <t>AD 2 LFRS IAC RWY03 FNA GNSS</t>
  </si>
  <si>
    <t>AD 2 LFRS IAC RWY03 FNA NDB Z NDB Y</t>
  </si>
  <si>
    <t>Z NDB Y</t>
  </si>
  <si>
    <t>AD 2 LFRS IAC RWY21 -INA CONV VOR</t>
  </si>
  <si>
    <t>AD 2 LFRS IAC RWY21 -INA GNSS</t>
  </si>
  <si>
    <t>AD 2 LFRS IAC RWY21 FNA GNSS</t>
  </si>
  <si>
    <t>AD 2 LFRS IAC RWY21 FNA VOR</t>
  </si>
  <si>
    <t>AD 2 LFRS IAC RWY21 VPT</t>
  </si>
  <si>
    <t>AD 2 LFRS ENV 01</t>
  </si>
  <si>
    <t>AD-2.LFQG-1</t>
  </si>
  <si>
    <t>LFQG</t>
  </si>
  <si>
    <t>AD-2.LFQG-2</t>
  </si>
  <si>
    <t>AD-2.LFQG-3</t>
  </si>
  <si>
    <t>AD-2.LFQG-4</t>
  </si>
  <si>
    <t>AD-2.LFQG-5</t>
  </si>
  <si>
    <t>AD 2 LFQG ADC 01</t>
  </si>
  <si>
    <t>AD 2 LFQG DATA 01</t>
  </si>
  <si>
    <t>AD 2 LFQG DATA RWY30 CODE GNSS</t>
  </si>
  <si>
    <t>AD 2 LFQG DATA RWY30 FASDB GNSS</t>
  </si>
  <si>
    <t>AD 2 LFQG IAC RWY30 GNSS</t>
  </si>
  <si>
    <t>AD 2 LFQG IAC RWY30 NDB</t>
  </si>
  <si>
    <t>AD-2.LFMN-1</t>
  </si>
  <si>
    <t>LFMN</t>
  </si>
  <si>
    <t>AD-2.LFMN-2</t>
  </si>
  <si>
    <t>AD-2.LFMN-3</t>
  </si>
  <si>
    <t>AD-2.LFMN-4</t>
  </si>
  <si>
    <t>AD-2.LFMN-5</t>
  </si>
  <si>
    <t>AD-2.LFMN-6</t>
  </si>
  <si>
    <t>AD-2.LFMN-7</t>
  </si>
  <si>
    <t>AD-2.LFMN-8</t>
  </si>
  <si>
    <t>AD-2.LFMN-9</t>
  </si>
  <si>
    <t>AD-2.LFMN-10</t>
  </si>
  <si>
    <t>AD-2.LFMN-11</t>
  </si>
  <si>
    <t>AD-2.LFMN-12</t>
  </si>
  <si>
    <t>AD-2.LFMN-13</t>
  </si>
  <si>
    <t>AD-2.LFMN-14</t>
  </si>
  <si>
    <t>AD-2.LFMN-15</t>
  </si>
  <si>
    <t>AD-2.LFMN-16</t>
  </si>
  <si>
    <t>AD-2.LFMN-17</t>
  </si>
  <si>
    <t>AD-2.LFMN-18</t>
  </si>
  <si>
    <t>AD-2.LFMN-19</t>
  </si>
  <si>
    <t>AD-2.LFMN-20</t>
  </si>
  <si>
    <t>AD 2 LFMN MIA_TEXT 01</t>
  </si>
  <si>
    <t>AD 2 LFMN MIA_TEXT 02</t>
  </si>
  <si>
    <t>AD 2 LFMN MIA_TEXT 03</t>
  </si>
  <si>
    <t>AD 2 LFMN OACI 01</t>
  </si>
  <si>
    <t>AD 2 LFMN ADC 01</t>
  </si>
  <si>
    <t>AD 2 LFMN APDC 01</t>
  </si>
  <si>
    <t>AD 2 LFMN APDC 02</t>
  </si>
  <si>
    <t>AD 2 LFMN GMC 01</t>
  </si>
  <si>
    <t>AD 2 LFMN GMC 02</t>
  </si>
  <si>
    <t>AD 2 LFMN GMC 03</t>
  </si>
  <si>
    <t>AD 2 LFMN GMC 04</t>
  </si>
  <si>
    <t>AD 2 LFMN AOC RWY04L-22R</t>
  </si>
  <si>
    <t>04L-22R</t>
  </si>
  <si>
    <t>AD 2 LFMN AOC RWY04R-22L</t>
  </si>
  <si>
    <t>04R-22L</t>
  </si>
  <si>
    <t>AD 2 LFMN ARC 01</t>
  </si>
  <si>
    <t>AD 2 LFMN ATS 01</t>
  </si>
  <si>
    <t>AD 2 LFMN AMSR 01</t>
  </si>
  <si>
    <t>AD 2 LFMN DATA 01</t>
  </si>
  <si>
    <t>AD 2 LFMN DATA 02</t>
  </si>
  <si>
    <t>AD 2 LFMN DATA RWY04L-04R CODE INA GNSS BISBO</t>
  </si>
  <si>
    <t>04L-04R</t>
  </si>
  <si>
    <t>CODE BISBO</t>
  </si>
  <si>
    <t>AD 2 LFMN DATA RWY04L CODE INA GNSS LEMPU</t>
  </si>
  <si>
    <t>04L</t>
  </si>
  <si>
    <t>CODE LEMPU</t>
  </si>
  <si>
    <t>AD 2 LFMN DATA RWY04 CODE FNA GNSS A</t>
  </si>
  <si>
    <t>CODE A</t>
  </si>
  <si>
    <t>AD 2 LFMN DATA RWY04L CODE FNA GNSS Y</t>
  </si>
  <si>
    <t>AD 2 LFMN DATA RWY04L CODE FNA GNSS Z</t>
  </si>
  <si>
    <t>AD 2 LFMN DATA RWY04L FASDB FNA GNSS Z</t>
  </si>
  <si>
    <t>AD 2 LFMN DATA RWY04R CODE FNA GNSS Y</t>
  </si>
  <si>
    <t>04R</t>
  </si>
  <si>
    <t>AD 2 LFMN DATA RWY04R CODE FNA GNSS Z</t>
  </si>
  <si>
    <t>AD 2 LFMN DATA RWY04R FASDB FNA GNSS Z</t>
  </si>
  <si>
    <t>AD 2 LFMN DATA RWY22 CODE FNA GNSS D</t>
  </si>
  <si>
    <t>CODE D</t>
  </si>
  <si>
    <t>AD 2 LFMN DATA RWY22 CODE GNSS D</t>
  </si>
  <si>
    <t>D</t>
  </si>
  <si>
    <t>AD 2 LFMN COM 01</t>
  </si>
  <si>
    <t>AD 2 LFMN SID RWY04L-04R CONV</t>
  </si>
  <si>
    <t>AD 2 LFMN SID RWY04L-04R CONV-INSTR 01</t>
  </si>
  <si>
    <t>AD 2 LFMN SID RWY04L-04R CONV-INSTR 02</t>
  </si>
  <si>
    <t>AD 2 LFMN SID RWY04L-04R CONV-INSTR 03</t>
  </si>
  <si>
    <t>AD 2 LFMN SID RWY04L-04R CONV-INSTR 04</t>
  </si>
  <si>
    <t>AD 2 LFMN SID RWY04L-04R -RNAV</t>
  </si>
  <si>
    <t>AD 2 LFMN SID RWY04L-04R -RNAV CODE 01</t>
  </si>
  <si>
    <t>AD 2 LFMN SID RWY04L-04R -RNAV CODE 02</t>
  </si>
  <si>
    <t>AD 2 LFMN SID RWY04L-04R -RNAV CODE 03</t>
  </si>
  <si>
    <t>CODE 03</t>
  </si>
  <si>
    <t>AD 2 LFMN SID RWY04L-04R -RNAV CODE 04</t>
  </si>
  <si>
    <t>CODE 04</t>
  </si>
  <si>
    <t>AD 2 LFMN SID RWY04L-04R -RNAV CODE 05</t>
  </si>
  <si>
    <t>CODE 05</t>
  </si>
  <si>
    <t>AD 2 LFMN SID RWY04L-04R -RNAV-INSTR 01</t>
  </si>
  <si>
    <t>AD 2 LFMN SID RWY04L-04R -RNAV-INSTR 02</t>
  </si>
  <si>
    <t>AD 2 LFMN SID RWY04L-04R -RNAV-INSTR 03</t>
  </si>
  <si>
    <t>AD 2 LFMN SID RWY04L-04R -RNAV-INSTR 04</t>
  </si>
  <si>
    <t>AD 2 LFMN SID RWY04L-04R -RNAV-INSTR 05</t>
  </si>
  <si>
    <t>INSTR 05</t>
  </si>
  <si>
    <t>AD 2 LFMN SID RWY04L-04R -RNAV-INSTR 06</t>
  </si>
  <si>
    <t>INSTR 06</t>
  </si>
  <si>
    <t>AD 2 LFMN SID RWY04L-04R -RNAV-INSTR 07</t>
  </si>
  <si>
    <t>INSTR 07</t>
  </si>
  <si>
    <t>AD 2 LFMN SID RWY04L-04R INI</t>
  </si>
  <si>
    <t>AD 2 LFMN SID RWY22L-22R CONV</t>
  </si>
  <si>
    <t>22L-22R</t>
  </si>
  <si>
    <t>AD 2 LFMN SID RWY22L-22R CONV INI</t>
  </si>
  <si>
    <t>AD 2 LFMN SID RWY22L-22R CONV-INSTR 01</t>
  </si>
  <si>
    <t>AD 2 LFMN SID RWY22L-22R CONV-INSTR 02</t>
  </si>
  <si>
    <t>AD 2 LFMN SID RWY22L-22R CONV-INSTR 03</t>
  </si>
  <si>
    <t>AD 2 LFMN SID RWY22L-22R CONV-INSTR 04</t>
  </si>
  <si>
    <t>AD 2 LFMN SID RWY22L-22R -RNAV</t>
  </si>
  <si>
    <t>AD 2 LFMN SID RWY22L-22R -RNAV CODE 01</t>
  </si>
  <si>
    <t>AD 2 LFMN SID RWY22L-22R -RNAV CODE 02</t>
  </si>
  <si>
    <t>AD 2 LFMN SID RWY22L-22R -RNAV CODE 03</t>
  </si>
  <si>
    <t>AD 2 LFMN SID RWY22L-22R -RNAV CODE 04</t>
  </si>
  <si>
    <t>AD 2 LFMN SID RWY22L-22R -RNAV CODE 05</t>
  </si>
  <si>
    <t>AD 2 LFMN SID RWY22L-22R -RNAV INI</t>
  </si>
  <si>
    <t>AD 2 LFMN SID RWY22L-22R -RNAV-INSTR 01</t>
  </si>
  <si>
    <t>AD 2 LFMN SID RWY22L-22R -RNAV-INSTR 02</t>
  </si>
  <si>
    <t>AD 2 LFMN SID RWY22L-22R -RNAV-INSTR 03</t>
  </si>
  <si>
    <t>AD 2 LFMN SID RWY22L-22R -RNAV-INSTR 04</t>
  </si>
  <si>
    <t>AD 2 LFMN SID RWY22L-22R -RNAV-INSTR 05</t>
  </si>
  <si>
    <t>AD 2 LFMN SID RWY22L-22R -RNAV-INSTR 06</t>
  </si>
  <si>
    <t>AD 2 LFMN STAR RWY ALL -RNAV CONV WEST</t>
  </si>
  <si>
    <t>AD 2 LFMN STAR RWY ALL -RNAV CONV WEST-INSTR 01</t>
  </si>
  <si>
    <t>WEST INSTR 01</t>
  </si>
  <si>
    <t>AD 2 LFMN STAR RWY ALL -RNAV CONV</t>
  </si>
  <si>
    <t>AD 2 LFMN IAC RWYALL -INA RNAV CONV</t>
  </si>
  <si>
    <t>AD 2 LFMN IAC RWY04 FNA GNSS A</t>
  </si>
  <si>
    <t>AD 2 LFMN IAC RWY04 FNA VOR A</t>
  </si>
  <si>
    <t>AD 2 LFMN IAC RWY04 VPT A</t>
  </si>
  <si>
    <t>AD 2 LFMN IAC RWY04L-04R INA GNSS BISBO</t>
  </si>
  <si>
    <t>BISBO</t>
  </si>
  <si>
    <t>AD 2 LFMN IAC RWY04L INA GNSS LEMPU</t>
  </si>
  <si>
    <t>LEMPU</t>
  </si>
  <si>
    <t>AD 2 LFMN IAC RWY04L -ILS LOC</t>
  </si>
  <si>
    <t>AD 2 LFMN IAC RWY04L FNA -ILS LOC</t>
  </si>
  <si>
    <t>AD 2 LFMN IAC RWY04L FNA GNSS Y</t>
  </si>
  <si>
    <t>AD 2 LFMN IAC RWY04L FNA GNSS Y MINIMA</t>
  </si>
  <si>
    <t>Y MINIMA</t>
  </si>
  <si>
    <t>AD 2 LFMN IAC RWY04L FNA GNSS Z</t>
  </si>
  <si>
    <t>AD 2 LFMN IAC RWY04R -ILS LOC</t>
  </si>
  <si>
    <t>AD 2 LFMN IAC RWY04R FNA -ILS LOC</t>
  </si>
  <si>
    <t>AD 2 LFMN IAC RWY04R FNA GNSS Y</t>
  </si>
  <si>
    <t>AD 2 LFMN IAC RWY04R FNA GNSS Y MINIMA</t>
  </si>
  <si>
    <t>AD 2 LFMN IAC RWY04R FNA GNSS Z</t>
  </si>
  <si>
    <t>AD 2 LFMN IAC RWY04R NDB</t>
  </si>
  <si>
    <t>AD 2 LFMN IAC RWY22 FNA GNSS D</t>
  </si>
  <si>
    <t>AD 2 LFMN IAC RWY22 FNA VOR B</t>
  </si>
  <si>
    <t>AD 2 LFMN IAC RWY22 FNA VOR C</t>
  </si>
  <si>
    <t>AD 2 LFMN IAC RWY22 GNSS D</t>
  </si>
  <si>
    <t>AD 2 LFMN IAC RWY22 VOR B</t>
  </si>
  <si>
    <t>AD 2 LFMN IAC RWY22 VOR C</t>
  </si>
  <si>
    <t>AD 2 LFMN IAC RWY22 VPT B</t>
  </si>
  <si>
    <t>AD 2 LFMN IAC RWY22 VPT C</t>
  </si>
  <si>
    <t>AD 2 LFMN IAC RWY22 VPT D</t>
  </si>
  <si>
    <t>AD 2 LFMN ENV 01</t>
  </si>
  <si>
    <t>AD-2.LFTW-1</t>
  </si>
  <si>
    <t>LFTW</t>
  </si>
  <si>
    <t>AD-2.LFTW-2</t>
  </si>
  <si>
    <t>AD-2.LFTW-3</t>
  </si>
  <si>
    <t>AD-2.LFTW-4</t>
  </si>
  <si>
    <t>AD-2.LFTW-5</t>
  </si>
  <si>
    <t>AD-2.LFTW-6</t>
  </si>
  <si>
    <t>AD-2.LFTW-7</t>
  </si>
  <si>
    <t>AD 2 LFTW ADC 01</t>
  </si>
  <si>
    <t>AD 2 LFTW AOC RWY18-36</t>
  </si>
  <si>
    <t>AD 2 LFTW APDC 01</t>
  </si>
  <si>
    <t>AD 2 LFTW APDC 02</t>
  </si>
  <si>
    <t>AD 2 LFTW DATA 01</t>
  </si>
  <si>
    <t>AD 2 LFTW DATA RWY18 CODE GNSS</t>
  </si>
  <si>
    <t>AD 2 LFTW DATA RWY18 FASDB GNSS</t>
  </si>
  <si>
    <t>AD 2 LFTW DATA RWY36 CODE GNSS</t>
  </si>
  <si>
    <t>AD 2 LFTW DATA RWY36 FASDB GNSS</t>
  </si>
  <si>
    <t>AD 2 LFTW COM 01</t>
  </si>
  <si>
    <t>AD 2 LFTW SID RWY18 CONV</t>
  </si>
  <si>
    <t>AD 2 LFTW SID RWY18 CONV-INSTR 01</t>
  </si>
  <si>
    <t>AD 2 LFTW SID RWY36 CONV</t>
  </si>
  <si>
    <t>AD 2 LFTW SID RWY36 CONV-INSTR 01</t>
  </si>
  <si>
    <t>AD 2 LFTW STAR RWY ALL CONV</t>
  </si>
  <si>
    <t>AD 2 LFTW IAC RWY18 GNSS</t>
  </si>
  <si>
    <t>AD 2 LFTW IAC RWY18 NDB</t>
  </si>
  <si>
    <t>AD 2 LFTW IAC RWY36 GNSS</t>
  </si>
  <si>
    <t>AD 2 LFTW IAC RWY36 NDB Y</t>
  </si>
  <si>
    <t>AD 2 LFTW IAC RWY36 NDB Z</t>
  </si>
  <si>
    <t>AD-2.LFBN-1</t>
  </si>
  <si>
    <t>LFBN</t>
  </si>
  <si>
    <t>AD-2.LFBN-2</t>
  </si>
  <si>
    <t>AD-2.LFBN-3</t>
  </si>
  <si>
    <t>AD-2.LFBN-4</t>
  </si>
  <si>
    <t>AD 2 LFBN ADC 01</t>
  </si>
  <si>
    <t>AD 2 LFBN DATA 01</t>
  </si>
  <si>
    <t>AD 2 LFBN DATA RWY25 CODE GNSS</t>
  </si>
  <si>
    <t>AD 2 LFBN DATA RWY25 FASDB GNSS</t>
  </si>
  <si>
    <t>AD 2 LFBN IAC RWY07 VPT</t>
  </si>
  <si>
    <t>AD 2 LFBN IAC RWY25 GNSS</t>
  </si>
  <si>
    <t>AD-2.LFMO-1</t>
  </si>
  <si>
    <t>LFMO</t>
  </si>
  <si>
    <t>AD-2.LFMO-2</t>
  </si>
  <si>
    <t>AD-2.LFMO-3</t>
  </si>
  <si>
    <t>AD-2.LFMO-4</t>
  </si>
  <si>
    <t>AD-2.LFMO-5</t>
  </si>
  <si>
    <t>AD-2.LFMO-6</t>
  </si>
  <si>
    <t>AD-2.LFOJ-1</t>
  </si>
  <si>
    <t>LFOJ</t>
  </si>
  <si>
    <t>AD-2.LFOJ-2</t>
  </si>
  <si>
    <t>AD-2.LFOJ-3</t>
  </si>
  <si>
    <t>AD-2.LFOJ-4</t>
  </si>
  <si>
    <t>AD-2.LFOJ-5</t>
  </si>
  <si>
    <t>AD-2.LFOJ-6</t>
  </si>
  <si>
    <t>AD-2.LFOJ-7</t>
  </si>
  <si>
    <t>AD 2 LFOJ ADC 01</t>
  </si>
  <si>
    <t>AD 2 LFOJ APDC 01</t>
  </si>
  <si>
    <t>AD 2 LFOJ GMC 01</t>
  </si>
  <si>
    <t>AD 2 LFOJ DATA 01</t>
  </si>
  <si>
    <t>AD 2 LFOJ DATA RWY07 CODE GNSS</t>
  </si>
  <si>
    <t>AD 2 LFOJ DATA RWY07 FASDB GNSS</t>
  </si>
  <si>
    <t>AD 2 LFOJ DATA RWY25 CODE GNSS</t>
  </si>
  <si>
    <t>AD 2 LFOJ DATA RWY25 FASDB GNSS</t>
  </si>
  <si>
    <t>AD 2 LFOJ AMSR 01</t>
  </si>
  <si>
    <t>AD 2 LFOJ SID RWY07 CONV</t>
  </si>
  <si>
    <t>AD 2 LFOJ SID RWY25 CONV</t>
  </si>
  <si>
    <t>AD 2 LFOJ STAR RWY ALL CONV</t>
  </si>
  <si>
    <t>AD 2 LFOJ IAC RWY07 GNSS</t>
  </si>
  <si>
    <t>AD 2 LFOJ IAC RWY25 -ILS LOC</t>
  </si>
  <si>
    <t>AD 2 LFOJ IAC RWY25 FNA GNSS</t>
  </si>
  <si>
    <t>AD 2 LFOJ IAC RWY25 -INA GNSS</t>
  </si>
  <si>
    <t>AD-2.LFOZ-1</t>
  </si>
  <si>
    <t>LFOZ</t>
  </si>
  <si>
    <t>AD-2.LFOZ-2</t>
  </si>
  <si>
    <t>AD-2.LFOZ-3</t>
  </si>
  <si>
    <t>AD-2.LFOZ-4</t>
  </si>
  <si>
    <t>AD-2.LFOZ-5</t>
  </si>
  <si>
    <t>AD-2.LFOZ-6</t>
  </si>
  <si>
    <t>AD 2 LFOZ MIA_TEXT 01</t>
  </si>
  <si>
    <t>AD 2 LFOZ ADC 01</t>
  </si>
  <si>
    <t>AD 2 LFOZ APDC 01</t>
  </si>
  <si>
    <t>AD 2 LFOZ DATA 01</t>
  </si>
  <si>
    <t>AD 2 LFOZ DATA RWY05 CODE GNSS</t>
  </si>
  <si>
    <t>AD 2 LFOZ DATA RWY05 FASDB GNSS</t>
  </si>
  <si>
    <t>AD 2 LFOZ DATA RWY23 CODE GNSS</t>
  </si>
  <si>
    <t>AD 2 LFOZ DATA RWY23 FASDB GNSS</t>
  </si>
  <si>
    <t>AD 2 LFOZ IAC RWY05 GNSS</t>
  </si>
  <si>
    <t>AD 2 LFOZ IAC RWY23 GNSS</t>
  </si>
  <si>
    <t>AD 2 LFOZ IAC RWY23 NDB</t>
  </si>
  <si>
    <t>AD-2.LFEC-1</t>
  </si>
  <si>
    <t>LFEC</t>
  </si>
  <si>
    <t>AD-2.LFEC-2</t>
  </si>
  <si>
    <t>AD-2.LFEC-3</t>
  </si>
  <si>
    <t>AD-2.LFEC-4</t>
  </si>
  <si>
    <t>AD 2 LFEC ADC 01</t>
  </si>
  <si>
    <t>AD 2 LFEC DATA 01</t>
  </si>
  <si>
    <t>AD 2 LFEC DATA RWY05 CODE GNSS</t>
  </si>
  <si>
    <t>AD 2 LFEC DATA RWY05 FASDB GNSS</t>
  </si>
  <si>
    <t>AD 2 LFEC DATA RWY23 CODE GNSS</t>
  </si>
  <si>
    <t>AD 2 LFEC DATA RWY23 FASDB GNSS</t>
  </si>
  <si>
    <t>AD 2 LFEC IAC RWY05 GNSS</t>
  </si>
  <si>
    <t>AD 2 LFEC IAC RWY23 GNSS</t>
  </si>
  <si>
    <t>AD 2 LFEC IAC RWY23 NDB</t>
  </si>
  <si>
    <t>AD-2.LFDJ-1</t>
  </si>
  <si>
    <t>LFDJ</t>
  </si>
  <si>
    <t>AD-2.LFDJ-2</t>
  </si>
  <si>
    <t>AD-2.LFDJ-3</t>
  </si>
  <si>
    <t>AD-2.LFDJ-4</t>
  </si>
  <si>
    <t>AD 2 LFDJ ADC 01</t>
  </si>
  <si>
    <t>AD 2 LFDJ DATA 01</t>
  </si>
  <si>
    <t>AD 2 LFDJ IAC RWY09 NDB Y</t>
  </si>
  <si>
    <t>AD 2 LFDJ IAC RWY09 NDB Z</t>
  </si>
  <si>
    <t>AD-2.LFPG-1</t>
  </si>
  <si>
    <t>LFPG</t>
  </si>
  <si>
    <t>AD-2.LFPG-2</t>
  </si>
  <si>
    <t>AD-2.LFPG-3</t>
  </si>
  <si>
    <t>AD-2.LFPG-4</t>
  </si>
  <si>
    <t>AD-2.LFPG-5</t>
  </si>
  <si>
    <t>AD-2.LFPG-6</t>
  </si>
  <si>
    <t>AD-2.LFPG-7</t>
  </si>
  <si>
    <t>AD-2.LFPG-8</t>
  </si>
  <si>
    <t>AD-2.LFPG-9</t>
  </si>
  <si>
    <t>AD-2.LFPG-10</t>
  </si>
  <si>
    <t>AD-2.LFPG-11</t>
  </si>
  <si>
    <t>AD-2.LFPG-12</t>
  </si>
  <si>
    <t>AD-2.LFPG-13</t>
  </si>
  <si>
    <t>AD-2.LFPG-14</t>
  </si>
  <si>
    <t>AD-2.LFPG-15</t>
  </si>
  <si>
    <t>AD-2.LFPG-16</t>
  </si>
  <si>
    <t>AD-2.LFPG-17</t>
  </si>
  <si>
    <t>AD-2.LFPG-18</t>
  </si>
  <si>
    <t>AD-2.LFPG-19</t>
  </si>
  <si>
    <t>AD-2.LFPG-20</t>
  </si>
  <si>
    <t>AD-2.LFPG-21</t>
  </si>
  <si>
    <t>AD-2.LFPG-22</t>
  </si>
  <si>
    <t>AD-2.LFPG-23</t>
  </si>
  <si>
    <t>AD-2.LFPG-24</t>
  </si>
  <si>
    <t>AD-2.LFPG-25</t>
  </si>
  <si>
    <t>AD-2.LFPG-26</t>
  </si>
  <si>
    <t>AD-2.LFPG-27</t>
  </si>
  <si>
    <t>AD-2.LFPG-28</t>
  </si>
  <si>
    <t>AD-2.LFPG-29</t>
  </si>
  <si>
    <t>AD-2.LFPG-30</t>
  </si>
  <si>
    <t>AD-2.LFPG-31</t>
  </si>
  <si>
    <t>AD-2.LFPG-32</t>
  </si>
  <si>
    <t>AD-2.LFPG-33</t>
  </si>
  <si>
    <t>AD-2.LFPG-34</t>
  </si>
  <si>
    <t>AD-2.LFPG-35</t>
  </si>
  <si>
    <t>AD-2.LFPG-36</t>
  </si>
  <si>
    <t>AD-2.LFPG-37</t>
  </si>
  <si>
    <t>AD-2.LFPG-38</t>
  </si>
  <si>
    <t>AD-2.LFPG-39</t>
  </si>
  <si>
    <t>AD-2.LFPG-40</t>
  </si>
  <si>
    <t>AD-2.LFPG-41</t>
  </si>
  <si>
    <t>AD-2.LFPG-42</t>
  </si>
  <si>
    <t>AD-2.LFPG-43</t>
  </si>
  <si>
    <t>AD-2.LFPG-44</t>
  </si>
  <si>
    <t>AD-2.LFPG-45</t>
  </si>
  <si>
    <t>AD-2.LFPG-46</t>
  </si>
  <si>
    <t>AD-2.LFPG-47</t>
  </si>
  <si>
    <t>AD-2.LFPG-48</t>
  </si>
  <si>
    <t>AD-2.LFPG-49</t>
  </si>
  <si>
    <t>AD-2.LFPG-50</t>
  </si>
  <si>
    <t>AD-2.LFPG-51</t>
  </si>
  <si>
    <t>AD 2 LFPG OACI 01</t>
  </si>
  <si>
    <t>AD 2 LFPG OACI 02</t>
  </si>
  <si>
    <t>AD 2 LFPG OACI TEXT 01</t>
  </si>
  <si>
    <t>TEXT 01</t>
  </si>
  <si>
    <t>AD 2 LFPG ADC 01</t>
  </si>
  <si>
    <t>AD 2 LFPG ADC 02</t>
  </si>
  <si>
    <t>AD 2 LFPG ADC TEXT 01</t>
  </si>
  <si>
    <t>AD 2 LFPG APDC 01</t>
  </si>
  <si>
    <t>AD 2 LFPG APDC 02</t>
  </si>
  <si>
    <t>AD 2 LFPG APDC 03</t>
  </si>
  <si>
    <t>AD 2 LFPG APDC 04</t>
  </si>
  <si>
    <t>AD 2 LFPG GMC 01</t>
  </si>
  <si>
    <t>AD 2 LFPG GMC 02</t>
  </si>
  <si>
    <t>AD 2 LFPG GMC 03</t>
  </si>
  <si>
    <t>AD 2 LFPG GMC 04</t>
  </si>
  <si>
    <t>AD 2 LFPG GMC 05</t>
  </si>
  <si>
    <t>AD 2 LFPG GMC 06</t>
  </si>
  <si>
    <t>AD 2 LFPG GMC 07</t>
  </si>
  <si>
    <t>AD 2 LFPG GMC 08</t>
  </si>
  <si>
    <t>AD 2 LFPG AOC RWY08L-26R</t>
  </si>
  <si>
    <t>08L-26R</t>
  </si>
  <si>
    <t>AD 2 LFPG AOC RWY08R-26L</t>
  </si>
  <si>
    <t>08R-26L</t>
  </si>
  <si>
    <t>AD 2 LFPG AOC RWY09L-27R</t>
  </si>
  <si>
    <t>09L-27R</t>
  </si>
  <si>
    <t>AD 2 LFPG AOC RWY09R-27L</t>
  </si>
  <si>
    <t>09R-27L</t>
  </si>
  <si>
    <t>AD 2 LFPG PATC RWY08L</t>
  </si>
  <si>
    <t>08L</t>
  </si>
  <si>
    <t>AD 2 LFPG PATC RWY08R</t>
  </si>
  <si>
    <t>08R</t>
  </si>
  <si>
    <t>AD 2 LFPG PATC RWY09L</t>
  </si>
  <si>
    <t>09L</t>
  </si>
  <si>
    <t>AD 2 LFPG PATC RWY09R</t>
  </si>
  <si>
    <t>09R</t>
  </si>
  <si>
    <t>AD 2 LFPG PATC RWY26L</t>
  </si>
  <si>
    <t>26L</t>
  </si>
  <si>
    <t>AD 2 LFPG PATC RWY26R</t>
  </si>
  <si>
    <t>26R</t>
  </si>
  <si>
    <t>AD 2 LFPG PATC RWY27L</t>
  </si>
  <si>
    <t>27L</t>
  </si>
  <si>
    <t>AD 2 LFPG PATC RWY27R</t>
  </si>
  <si>
    <t>27R</t>
  </si>
  <si>
    <t>AD 2 LFPG COM 01</t>
  </si>
  <si>
    <t>AD 2 LFPG ARC 01</t>
  </si>
  <si>
    <t>AD 2 LFPG AMSR 01</t>
  </si>
  <si>
    <t>AD 2 LFPG DATA 01</t>
  </si>
  <si>
    <t>AD 2 LFPG DATA 02</t>
  </si>
  <si>
    <t>AD 2 LFPG DATA 03</t>
  </si>
  <si>
    <t>AD 2 LFPG DATA 04</t>
  </si>
  <si>
    <t>AD 2 LFPG DATA 05</t>
  </si>
  <si>
    <t>AD 2 LFPG DATA RWY08L -INA -RNAV CODE 01</t>
  </si>
  <si>
    <t>RNAV CODE 01</t>
  </si>
  <si>
    <t>AD 2 LFPG DATA RWY08L CODE GNSS</t>
  </si>
  <si>
    <t>AD 2 LFPG DATA RWY08L FASDB GNSS</t>
  </si>
  <si>
    <t>AD 2 LFPG DATA RWY08R -INA -RNAV CODE 01</t>
  </si>
  <si>
    <t>AD 2 LFPG DATA RWY08R CODE GNSS</t>
  </si>
  <si>
    <t>AD 2 LFPG DATA RWY08R FASDB GNSS</t>
  </si>
  <si>
    <t>AD 2 LFPG DATA RWY09L -INA -RNAV CODE 01</t>
  </si>
  <si>
    <t>AD 2 LFPG DATA RWY09L CODE FNA GNSS</t>
  </si>
  <si>
    <t>AD 2 LFPG DATA RWY09L FASDB FNA GNSS</t>
  </si>
  <si>
    <t>AD 2 LFPG DATA RWY09R -INA -RNAV CODE 01</t>
  </si>
  <si>
    <t>AD 2 LFPG DATA RWY09R CODE FNA GNSS</t>
  </si>
  <si>
    <t>AD 2 LFPG DATA RWY09R FASDB FNA GNSS</t>
  </si>
  <si>
    <t>AD 2 LFPG DATA RWY26L -INA -RNAV CODE 01</t>
  </si>
  <si>
    <t>AD 2 LFPG DATA RWY26L CODE GNSS</t>
  </si>
  <si>
    <t>AD 2 LFPG DATA RWY26L FASDB GNSS</t>
  </si>
  <si>
    <t>AD 2 LFPG DATA RWY26R -INA -RNAV CODE 01</t>
  </si>
  <si>
    <t>AD 2 LFPG DATA RWY26R CODE GNSS</t>
  </si>
  <si>
    <t>AD 2 LFPG DATA RWY26R FASDB GNSS</t>
  </si>
  <si>
    <t>AD 2 LFPG DATA RWY27L -INA -RNAV CODE 01</t>
  </si>
  <si>
    <t>AD 2 LFPG DATA RWY27L CODE FNA GNSS</t>
  </si>
  <si>
    <t>AD 2 LFPG DATA RWY27L FASDB FNA GNSS</t>
  </si>
  <si>
    <t>AD 2 LFPG DATA RWY27R -INA -RNAV CODE 01</t>
  </si>
  <si>
    <t>AD 2 LFPG DATA RWY27R CODE FNA GNSS</t>
  </si>
  <si>
    <t>AD 2 LFPG DATA RWY27R FASDB FNA GNSS</t>
  </si>
  <si>
    <t>AD 2 LFPG DATA SID RWY08L -RNAV CODE 01</t>
  </si>
  <si>
    <t>AD 2 LFPG DATA SID RWY08L -RNAV CODE 02</t>
  </si>
  <si>
    <t>AD 2 LFPG DATA SID RWY08L -RNAV CODE 03</t>
  </si>
  <si>
    <t>AD 2 LFPG DATA SID RWY09R -RNAV CODE 01</t>
  </si>
  <si>
    <t>AD 2 LFPG DATA SID RWY09R -RNAV CODE 02</t>
  </si>
  <si>
    <t>AD 2 LFPG DATA SID RWY09R -RNAV CODE 03</t>
  </si>
  <si>
    <t>AD 2 LFPG DATA SID RWY26R -RNAV CODE 01</t>
  </si>
  <si>
    <t>AD 2 LFPG DATA SID RWY26R -RNAV CODE 02</t>
  </si>
  <si>
    <t>AD 2 LFPG DATA SID RWY26R -RNAV CODE 03</t>
  </si>
  <si>
    <t>AD 2 LFPG DATA SID RWY26R -RNAV CODE 04</t>
  </si>
  <si>
    <t>AD 2 LFPG DATA SID RWY27L -RNAV CODE 01</t>
  </si>
  <si>
    <t>AD 2 LFPG DATA SID RWY27L -RNAV CODE 02</t>
  </si>
  <si>
    <t>AD 2 LFPG DATA SID RWY27L -RNAV CODE 03</t>
  </si>
  <si>
    <t>AD 2 LFPG DATA SID RWY27L -RNAV CODE 04</t>
  </si>
  <si>
    <t>AD 2 LFPG DATA STAR RWY08L -RNAV CODE 01</t>
  </si>
  <si>
    <t>AD 2 LFPG DATA STAR RWY08L -RNAV CODE 02</t>
  </si>
  <si>
    <t>AD 2 LFPG DATA STAR RWY08L -RNAV CODE 03</t>
  </si>
  <si>
    <t>AD 2 LFPG DATA STAR RWY08L -RNAV CODE 04</t>
  </si>
  <si>
    <t>AD 2 LFPG DATA STAR RWY08R -RNAV CODE 01</t>
  </si>
  <si>
    <t>AD 2 LFPG DATA STAR RWY08R -RNAV CODE 02</t>
  </si>
  <si>
    <t>AD 2 LFPG DATA STAR RWY08R -RNAV CODE 03</t>
  </si>
  <si>
    <t>AD 2 LFPG DATA STAR RWY08R -RNAV CODE 04</t>
  </si>
  <si>
    <t>AD 2 LFPG DATA STAR RWY09L -RNAV CODE 01</t>
  </si>
  <si>
    <t>AD 2 LFPG DATA STAR RWY09L -RNAV CODE 02</t>
  </si>
  <si>
    <t>AD 2 LFPG DATA STAR RWY09L -RNAV CODE 03</t>
  </si>
  <si>
    <t>AD 2 LFPG DATA STAR RWY09L -RNAV CODE 04</t>
  </si>
  <si>
    <t>AD 2 LFPG DATA STAR RWY09R -RNAV CODE 01</t>
  </si>
  <si>
    <t>AD 2 LFPG DATA STAR RWY09R -RNAV CODE 02</t>
  </si>
  <si>
    <t>AD 2 LFPG DATA STAR RWY09R -RNAV CODE 03</t>
  </si>
  <si>
    <t>AD 2 LFPG DATA STAR RWY09R -RNAV CODE 04</t>
  </si>
  <si>
    <t>AD 2 LFPG DATA STAR RWY26L -RNAV CODE 01</t>
  </si>
  <si>
    <t>AD 2 LFPG DATA STAR RWY26L -RNAV CODE 02</t>
  </si>
  <si>
    <t>AD 2 LFPG DATA STAR RWY26L -RNAV CODE 03</t>
  </si>
  <si>
    <t>AD 2 LFPG DATA STAR RWY26L -RNAV CODE 04</t>
  </si>
  <si>
    <t>AD 2 LFPG DATA STAR RWY26R -RNAV CODE 01</t>
  </si>
  <si>
    <t>AD 2 LFPG DATA STAR RWY26R -RNAV CODE 02</t>
  </si>
  <si>
    <t>AD 2 LFPG DATA STAR RWY26R -RNAV CODE 03</t>
  </si>
  <si>
    <t>AD 2 LFPG DATA STAR RWY26R -RNAV CODE 04</t>
  </si>
  <si>
    <t>AD 2 LFPG DATA STAR RWY27L -RNAV CODE 01</t>
  </si>
  <si>
    <t>AD 2 LFPG DATA STAR RWY27L -RNAV CODE 02</t>
  </si>
  <si>
    <t>AD 2 LFPG DATA STAR RWY27L -RNAV CODE 03</t>
  </si>
  <si>
    <t>AD 2 LFPG DATA STAR RWY27L -RNAV CODE 04</t>
  </si>
  <si>
    <t>AD 2 LFPG DATA STAR RWY27R -RNAV CODE 01</t>
  </si>
  <si>
    <t>AD 2 LFPG DATA STAR RWY27R -RNAV CODE 02</t>
  </si>
  <si>
    <t>AD 2 LFPG DATA STAR RWY27R -RNAV CODE 03</t>
  </si>
  <si>
    <t>AD 2 LFPG DATA STAR RWY27R -RNAV CODE 04</t>
  </si>
  <si>
    <t>AD 2 LFPG SID RWY08L-09R -RNAV -EAST</t>
  </si>
  <si>
    <t>08L-09R</t>
  </si>
  <si>
    <t>AD 2 LFPG SID RWY08L-09R -RNAV -INSTR 01</t>
  </si>
  <si>
    <t>AD 2 LFPG SID RWY08L-09R -RNAV -INSTR 02</t>
  </si>
  <si>
    <t>AD 2 LFPG SID RWY08L-09R -RNAV -INSTR 03</t>
  </si>
  <si>
    <t>AD 2 LFPG SID RWY08L-09R -RNAV -INSTR 04</t>
  </si>
  <si>
    <t>AD 2 LFPG SID RWY08L-09R -RNAV -INSTR 05</t>
  </si>
  <si>
    <t>AD 2 LFPG SID RWY08L-09R -RNAV -INSTR 06</t>
  </si>
  <si>
    <t>AD 2 LFPG SID RWY08L-09R -RNAV -NORTH</t>
  </si>
  <si>
    <t>AD 2 LFPG SID RWY08L-09R -RNAV -SOUTH</t>
  </si>
  <si>
    <t>AD 2 LFPG SID RWY08L-09R -RNAV -WEST</t>
  </si>
  <si>
    <t>AD 2 LFPG SID RWY26R-27L -RNAV -EAST</t>
  </si>
  <si>
    <t>26R-27L</t>
  </si>
  <si>
    <t>AD 2 LFPG SID RWY26R-27L -RNAV -INSTR 01</t>
  </si>
  <si>
    <t>AD 2 LFPG SID RWY26R-27L -RNAV -INSTR 02</t>
  </si>
  <si>
    <t>AD 2 LFPG SID RWY26R-27L -RNAV -INSTR 03</t>
  </si>
  <si>
    <t>AD 2 LFPG SID RWY26R-27L -RNAV -INSTR 04</t>
  </si>
  <si>
    <t>AD 2 LFPG SID RWY26R-27L -RNAV -INSTR 05</t>
  </si>
  <si>
    <t>AD 2 LFPG SID RWY26R-27L -RNAV -INSTR 06</t>
  </si>
  <si>
    <t>AD 2 LFPG SID RWY26R-27L -RNAV -NORTH</t>
  </si>
  <si>
    <t>AD 2 LFPG SID RWY26R-27L -RNAV -SOUTH</t>
  </si>
  <si>
    <t>AD 2 LFPG SID RWY26R-27L -RNAV -WEST</t>
  </si>
  <si>
    <t>AD 2 LFPG SID RWY EAST CONV INI</t>
  </si>
  <si>
    <t>AD 2 LFPG SID RWY EAST CONV INI-INSTR 01</t>
  </si>
  <si>
    <t>AD 2 LFPG SID RWY EAST CONV POGO EAST LFPO LFOB</t>
  </si>
  <si>
    <t>POGO EAST LFPO LFOB</t>
  </si>
  <si>
    <t>AD 2 LFPG SID RWY EAST CONV POGO EAST LFPO LFOB-INSTR</t>
  </si>
  <si>
    <t>POGO EAST LFPO LFOB INSTR</t>
  </si>
  <si>
    <t>AD 2 LFPG SID RWY EAST CONV PTV MONOT DORDI</t>
  </si>
  <si>
    <t>PTV MONOT--DORDI</t>
  </si>
  <si>
    <t>AD 2 LFPG SID RWY EAST CONV PTV MONOT DORDI-INSTR 01</t>
  </si>
  <si>
    <t>PTV MONOT--DORDI INSTR 01</t>
  </si>
  <si>
    <t>AD 2 LFPG SID RWY EAST CONV PTV MONOT DORDI-INSTR 02</t>
  </si>
  <si>
    <t>PTV MONOT--DORDI INSTR 02</t>
  </si>
  <si>
    <t>AD 2 LFPG SID RWY EAST CONV PTV MONOT DORDI-INSTR 03</t>
  </si>
  <si>
    <t>PTV MONOT--DORDI INSTR 03</t>
  </si>
  <si>
    <t>AD 2 LFPG SID RWY WEST CONV INI</t>
  </si>
  <si>
    <t>AD 2 LFPG SID RWY WEST CONV INI-INSTR 01</t>
  </si>
  <si>
    <t>AD 2 LFPG SID RWY WEST CONV INI-INSTR 02</t>
  </si>
  <si>
    <t>INI INSTR 02</t>
  </si>
  <si>
    <t>AD 2 LFPG SID RWY WEST CONV POGO WEST LFPO LFOB</t>
  </si>
  <si>
    <t>POGO WEST LFPO LFOB</t>
  </si>
  <si>
    <t>AD 2 LFPG SID RWY WEST CONV POGO WEST LFPO LFOB-INSTR</t>
  </si>
  <si>
    <t>POGO WEST LFPO LFOB INSTR</t>
  </si>
  <si>
    <t>AD 2 LFPG SID RWY WEST CONV PTV MONOT DORDI</t>
  </si>
  <si>
    <t>AD 2 LFPG SID RWY WEST CONV PTV MONOT DORDI-INSTR 01</t>
  </si>
  <si>
    <t>AD 2 LFPG SID RWY WEST CONV PTV MONOT DORDI-INSTR 02</t>
  </si>
  <si>
    <t>AD 2 LFPG SID RWY08 VPE DEP</t>
  </si>
  <si>
    <t>VPE DEP</t>
  </si>
  <si>
    <t>AD 2 LFPG SID RWY09 VPE DEP</t>
  </si>
  <si>
    <t>AD 2 LFPG SID RWY26 VPE DEP</t>
  </si>
  <si>
    <t>AD 2 LFPG SID RWY27 VPE DEP</t>
  </si>
  <si>
    <t>AD 2 LFPG STAR RWY ALL HOLDCONV NORTH</t>
  </si>
  <si>
    <t>HOLD</t>
  </si>
  <si>
    <t>CONV NORTH</t>
  </si>
  <si>
    <t>AD 2 LFPG STAR RWY ALL HOLDCONV SOUTH</t>
  </si>
  <si>
    <t>CONV SOUTH</t>
  </si>
  <si>
    <t>AD 2 LFPG STAR RWY EAST -RNAV BIBAX LUKIP</t>
  </si>
  <si>
    <t>BIBAX--LUKIP</t>
  </si>
  <si>
    <t>AD 2 LFPG STAR RWY EAST -RNAV EPL -- TRO</t>
  </si>
  <si>
    <t>EPL TRO</t>
  </si>
  <si>
    <t>AD 2 LFPG STAR RWY EAST -RNAV KEPER -- ROMGO</t>
  </si>
  <si>
    <t>KEPER--ROMGO</t>
  </si>
  <si>
    <t>AD 2 LFPG STAR RWY EAST -RNAV MATIX -- VEDUS</t>
  </si>
  <si>
    <t>MATIX--VEDUS</t>
  </si>
  <si>
    <t>AD 2 LFPG STAR RWY WEST -RNAV BIBAX LUKIP</t>
  </si>
  <si>
    <t>AD 2 LFPG STAR RWY WEST -RNAV BIBAX LUKIP H</t>
  </si>
  <si>
    <t>BIBAX--LUKIP H</t>
  </si>
  <si>
    <t>AD 2 LFPG STAR RWY WEST -RNAV EPL -- TRO</t>
  </si>
  <si>
    <t>AD 2 LFPG STAR RWY WEST -RNAV KEPER -- ROMGO</t>
  </si>
  <si>
    <t>AD 2 LFPG STAR RWY WEST -RNAV MATIX -- VEDUS</t>
  </si>
  <si>
    <t>AD 2 LFPG STAR RWY08R VPE DEP</t>
  </si>
  <si>
    <t>AD 2 LFPG STAR RWY09L VPE DEP</t>
  </si>
  <si>
    <t>AD 2 LFPG STAR RWY26L VPE DEP</t>
  </si>
  <si>
    <t>AD 2 LFPG STAR RWY27R VPE DEP</t>
  </si>
  <si>
    <t>AD 2 LFPG IAC COM 01</t>
  </si>
  <si>
    <t>IAC 01</t>
  </si>
  <si>
    <t>AD 2 LFPG IAC RWY08L FNA -ILS CAT123 LOC</t>
  </si>
  <si>
    <t>AD 2 LFPG IAC RWY08L FNA VOR</t>
  </si>
  <si>
    <t>AD 2 LFPG IAC RWY08L GNSS</t>
  </si>
  <si>
    <t>AD 2 LFPG IAC RWY08R -INA RNAV BANOX NIGHT</t>
  </si>
  <si>
    <t>RNAV BANOX--NIGHT</t>
  </si>
  <si>
    <t>AD 2 LFPG IAC RWY08R -INA RNAV LORNI NIGHT</t>
  </si>
  <si>
    <t>RNAV LORNI--NIGHT</t>
  </si>
  <si>
    <t>AD 2 LFPG IAC RWY08R -INA RNAV MOPAR NIGHT</t>
  </si>
  <si>
    <t>RNAV MOPAR--NIGHT</t>
  </si>
  <si>
    <t>AD 2 LFPG IAC RWY08R -INA RNAV OKIPA NIGHT</t>
  </si>
  <si>
    <t>RNAV OKIPA--NIGHT</t>
  </si>
  <si>
    <t>AD 2 LFPG IAC RWY08R FNA -ILS CAT123 LOC</t>
  </si>
  <si>
    <t>AD 2 LFPG IAC RWY08R GNSS</t>
  </si>
  <si>
    <t>AD 2 LFPG IAC RWY09L -INA RNAV BANOX NIGHT</t>
  </si>
  <si>
    <t>AD 2 LFPG IAC RWY09L -INA RNAV LORNI NIGHT</t>
  </si>
  <si>
    <t>AD 2 LFPG IAC RWY09L -INA RNAV MOPAR NIGHT</t>
  </si>
  <si>
    <t>AD 2 LFPG IAC RWY09L -INA RNAV OKIPA NIGHT</t>
  </si>
  <si>
    <t>AD 2 LFPG IAC RWY09L FNA -ILS CAT123 LOC</t>
  </si>
  <si>
    <t>AD 2 LFPG IAC RWY09L FNA GNSS</t>
  </si>
  <si>
    <t>AD 2 LFPG IAC RWY09R FNA -ILS CAT123 LOC</t>
  </si>
  <si>
    <t>AD 2 LFPG IAC RWY09R FNA GNSS</t>
  </si>
  <si>
    <t>AD 2 LFPG IAC RWY09R FNA VOR</t>
  </si>
  <si>
    <t>AD 2 LFPG IAC RWY26L -INA RNAV BANOX NIGHT</t>
  </si>
  <si>
    <t>AD 2 LFPG IAC RWY26L -INA RNAV LORNI NIGHT</t>
  </si>
  <si>
    <t>AD 2 LFPG IAC RWY26L -INA RNAV MOPAR MOBRO NIGHT</t>
  </si>
  <si>
    <t>RNAV MOPAR--MOBRO NIGHT</t>
  </si>
  <si>
    <t>AD 2 LFPG IAC RWY26L -INA RNAV OKIPA NIGHT</t>
  </si>
  <si>
    <t>AD 2 LFPG IAC RWY26L FNA -ILS CAT123 LOC</t>
  </si>
  <si>
    <t>AD 2 LFPG IAC RWY26L GNSS</t>
  </si>
  <si>
    <t>AD 2 LFPG IAC RWY26R FNA -ILS CAT123 LOC</t>
  </si>
  <si>
    <t>AD 2 LFPG IAC RWY26R FNA VOR</t>
  </si>
  <si>
    <t>AD 2 LFPG IAC RWY26R GNSS</t>
  </si>
  <si>
    <t>AD 2 LFPG IAC RWY27L FNA -ILS CAT123 LOC</t>
  </si>
  <si>
    <t>AD 2 LFPG IAC RWY27L FNA GNSS</t>
  </si>
  <si>
    <t>AD 2 LFPG IAC RWY27L FNA VOR</t>
  </si>
  <si>
    <t>AD 2 LFPG IAC RWY27R -INA RNAV BANOX NIGHT</t>
  </si>
  <si>
    <t>AD 2 LFPG IAC RWY27R -INA RNAV LORNI NIGHT</t>
  </si>
  <si>
    <t>AD 2 LFPG IAC RWY27R -INA RNAV MOPAR MOBRO NIGHT</t>
  </si>
  <si>
    <t>AD 2 LFPG IAC RWY27R -INA RNAV OKIPA NIGHT</t>
  </si>
  <si>
    <t>AD 2 LFPG IAC RWY27R FNA -ILS CAT123 LOC</t>
  </si>
  <si>
    <t>AD 2 LFPG IAC RWY27R FNA GNSS</t>
  </si>
  <si>
    <t>AD 2 LFPG IAC RWY EAST -INA RNAV BANOX</t>
  </si>
  <si>
    <t>RNAV BANOX</t>
  </si>
  <si>
    <t>AD 2 LFPG IAC RWY EAST -INA RNAV LORNI</t>
  </si>
  <si>
    <t>RNAV LORNI</t>
  </si>
  <si>
    <t>AD 2 LFPG IAC RWY EAST -INA RNAV MOPAR</t>
  </si>
  <si>
    <t>RNAV MOPAR</t>
  </si>
  <si>
    <t>AD 2 LFPG IAC RWY EAST -INA RNAV OKIPA</t>
  </si>
  <si>
    <t>RNAV OKIPA</t>
  </si>
  <si>
    <t>AD 2 LFPG IAC RWY WEST -INA RNAV BANOX</t>
  </si>
  <si>
    <t>AD 2 LFPG IAC RWY WEST -INA RNAV LORNI VEBEK</t>
  </si>
  <si>
    <t>RNAV LORNI--VEBEK</t>
  </si>
  <si>
    <t>AD 2 LFPG IAC RWY WEST -INA RNAV MOPAR MOBRO</t>
  </si>
  <si>
    <t>RNAV MOPAR--MOBRO</t>
  </si>
  <si>
    <t>AD 2 LFPG IAC RWY WEST -INA RNAV OKIPA</t>
  </si>
  <si>
    <t>AD-2.LFPB-1</t>
  </si>
  <si>
    <t>LFPB</t>
  </si>
  <si>
    <t>AD-2.LFPB-2</t>
  </si>
  <si>
    <t>AD-2.LFPB-3</t>
  </si>
  <si>
    <t>AD-2.LFPB-4</t>
  </si>
  <si>
    <t>AD-2.LFPB-5</t>
  </si>
  <si>
    <t>AD-2.LFPB-6</t>
  </si>
  <si>
    <t>AD-2.LFPB-7</t>
  </si>
  <si>
    <t>AD-2.LFPB-8</t>
  </si>
  <si>
    <t>AD 2 LFPB OACI 01</t>
  </si>
  <si>
    <t>AD 2 LFPB OACI 02</t>
  </si>
  <si>
    <t>AD 2 LFPB ADC 01</t>
  </si>
  <si>
    <t>AD 2 LFPB ADC TEXT01</t>
  </si>
  <si>
    <t>AD 2 LFPB ADC TEXT02</t>
  </si>
  <si>
    <t>AD 2 LFPB ADC TEXT03</t>
  </si>
  <si>
    <t>AD 2 LFPB ADC TEXT04</t>
  </si>
  <si>
    <t>AD 2 LFPB APDC 01</t>
  </si>
  <si>
    <t>AD 2 LFPB GMC 01</t>
  </si>
  <si>
    <t>AD 2 LFPB GMC 02</t>
  </si>
  <si>
    <t>AD 2 LFPB AOC RWY07-25</t>
  </si>
  <si>
    <t>AD 2 LFPB AOC RWY09</t>
  </si>
  <si>
    <t>AD 2 LFPB AOC RWY21</t>
  </si>
  <si>
    <t>AD 2 LFPB TEXT 01</t>
  </si>
  <si>
    <t>AD 2 LFPB TEXT 02</t>
  </si>
  <si>
    <t>AD 2 LFPB TEXT 03</t>
  </si>
  <si>
    <t>AD 2 LFPB TEXT 04</t>
  </si>
  <si>
    <t>AD 2 LFPB TEXT 05</t>
  </si>
  <si>
    <t>AD 2 LFPB TEXT ENV 01</t>
  </si>
  <si>
    <t>AD 2 LFPB TEXT ENV 02</t>
  </si>
  <si>
    <t>AD 2 LFPB TEXT ENV 03</t>
  </si>
  <si>
    <t>AD 2 LFPB COM 01</t>
  </si>
  <si>
    <t>AD 2 LFPB DATA 01</t>
  </si>
  <si>
    <t>AD 2 LFPB DATA 02</t>
  </si>
  <si>
    <t>AD 2 LFPB DATA 03</t>
  </si>
  <si>
    <t>AD 2 LFPB DATA RWY07 -INA -RNAV CODE GNSS</t>
  </si>
  <si>
    <t>RNAV CODE</t>
  </si>
  <si>
    <t>AD 2 LFPB DATA RWY25 -INA -RNAV CODE GNSS</t>
  </si>
  <si>
    <t>AD 2 LFPB DATA RWY27 -INA -RNAV CODE GNSS</t>
  </si>
  <si>
    <t>AD 2 LFPB DATA RWY WEST CODE INA RNAV BANOX</t>
  </si>
  <si>
    <t>CODE RNAV BANOX</t>
  </si>
  <si>
    <t>AD 2 LFPB DATA RWY WEST CODE INA RNAV MOBRO</t>
  </si>
  <si>
    <t>CODE RNAV MOBRO</t>
  </si>
  <si>
    <t>AD 2 LFPB DATA RWY WEST CODE INA RNAV OKABO</t>
  </si>
  <si>
    <t>CODE RNAV OKABO</t>
  </si>
  <si>
    <t>AD 2 LFPB DATA RWY WEST CODE INA RNAV VEBEK</t>
  </si>
  <si>
    <t>CODE RNAV VEBEK</t>
  </si>
  <si>
    <t>AD 2 LFPB DATA RWY07 CODE GNSS</t>
  </si>
  <si>
    <t>AD 2 LFPB DATA RWY07 CODE INA RNAV BANOX</t>
  </si>
  <si>
    <t>AD 2 LFPB DATA RWY07 CODE INA RNAV KOLIV</t>
  </si>
  <si>
    <t>CODE RNAV KOLIV</t>
  </si>
  <si>
    <t>AD 2 LFPB DATA RWY07 CODE INA RNAV OKABO</t>
  </si>
  <si>
    <t>AD 2 LFPB DATA RWY07 CODE INA RNAV VEBEK</t>
  </si>
  <si>
    <t>AD 2 LFPB DATA RWY07 FASDB GNSS</t>
  </si>
  <si>
    <t>AD 2 LFPB DATA RWY25 CODE GNSS</t>
  </si>
  <si>
    <t>AD 2 LFPB DATA RWY27 CODE GNSS</t>
  </si>
  <si>
    <t>AD 2 LFPB DATA RWY27 FASDB GNSS</t>
  </si>
  <si>
    <t>AD 2 LFPB DATA SID RWY07 -RNAV CODE 01</t>
  </si>
  <si>
    <t>AD 2 LFPB DATA SID RWY07 -RNAV CODE 02</t>
  </si>
  <si>
    <t>AD 2 LFPB DATA SID RWY09 -RNAV CODE 01</t>
  </si>
  <si>
    <t>AD 2 LFPB DATA SID RWY09 -RNAV CODE 02</t>
  </si>
  <si>
    <t>AD 2 LFPB DATA SID RWY09 -RNAV CODE 03</t>
  </si>
  <si>
    <t>AD 2 LFPB DATA SID RWY09 -RNAV CODE 04</t>
  </si>
  <si>
    <t>AD 2 LFPB DATA SID RWY09 -RNAV CODE 05</t>
  </si>
  <si>
    <t>AD 2 LFPB DATA SID RWY21 -RNAV CODE 01</t>
  </si>
  <si>
    <t>AD 2 LFPB DATA SID RWY21 -RNAV CODE 02</t>
  </si>
  <si>
    <t>AD 2 LFPB DATA SID RWY21 -RNAV CODE 03</t>
  </si>
  <si>
    <t>AD 2 LFPB DATA SID RWY21 -RNAV CODE 04</t>
  </si>
  <si>
    <t>AD 2 LFPB DATA SID RWY25 -RNAV CODE 01</t>
  </si>
  <si>
    <t>AD 2 LFPB DATA SID RWY25 -RNAV CODE 02</t>
  </si>
  <si>
    <t>AD 2 LFPB DATA SID RWY25 -RNAV CODE 03</t>
  </si>
  <si>
    <t>AD 2 LFPB DATA SID RWY25 -RNAV CODE 04</t>
  </si>
  <si>
    <t>AD 2 LFPB DATA STAR RWY07 -RNAV CODE 01</t>
  </si>
  <si>
    <t>AD 2 LFPB DATA STAR RWY07 -RNAV CODE 02</t>
  </si>
  <si>
    <t>AD 2 LFPB DATA STAR RWY25 -RNAV CODE 01</t>
  </si>
  <si>
    <t>AD 2 LFPB DATA STAR RWY25 -RNAV CODE 02</t>
  </si>
  <si>
    <t>AD 2 LFPB DATA STAR RWY27 -RNAV CODE 01</t>
  </si>
  <si>
    <t>AD 2 LFPB DATA STAR RWY27 -RNAV CODE 02</t>
  </si>
  <si>
    <t>AD 2 LFPB SID RWY07-09-21 -RNAV -EAST</t>
  </si>
  <si>
    <t>AD 2 LFPB SID RWY07-09-21 -RNAV -NORTH</t>
  </si>
  <si>
    <t>AD 2 LFPB SID RWY07-09-21 -RNAV -SOUTH</t>
  </si>
  <si>
    <t>AD 2 LFPB SID RWY07-09-21 -RNAV -WEST</t>
  </si>
  <si>
    <t>AD 2 LFPB SID RWY07-09-21 -RNAV INSTR 01</t>
  </si>
  <si>
    <t>AD 2 LFPB SID RWY07-09-21 -RNAV INSTR 02</t>
  </si>
  <si>
    <t>AD 2 LFPB SID RWY07-09-21 -RNAV INSTR 03</t>
  </si>
  <si>
    <t>AD 2 LFPB SID RWY07-09-21 -RNAV INSTR 04</t>
  </si>
  <si>
    <t>AD 2 LFPB SID RWY07-09-21 -RNAV INSTR 05</t>
  </si>
  <si>
    <t>AD 2 LFPB SID RWY07-09-21 -RNAV INSTR 06</t>
  </si>
  <si>
    <t>AD 2 LFPB SID RWY07-09-21 -RNAV INSTR 07</t>
  </si>
  <si>
    <t>AD 2 LFPB SID RWY07-09-21 -RNAV INSTR 08</t>
  </si>
  <si>
    <t>INSTR 08</t>
  </si>
  <si>
    <t>AD 2 LFPB SID RWY07-09-21 CONV POGO EAST LFPO LFOB</t>
  </si>
  <si>
    <t>AD 2 LFPB SID RWY07-09-21 CONV POGO EAST LFPO LFOB INSTR 01</t>
  </si>
  <si>
    <t>POGO EAST LFPO LFOB INSTR 01</t>
  </si>
  <si>
    <t>AD 2 LFPB SID RWY07-09-21 CONV POGO EAST LFPO LFOB INSTR 02</t>
  </si>
  <si>
    <t>POGO EAST LFPO LFOB INSTR 02</t>
  </si>
  <si>
    <t>AD 2 LFPB SID RWY07-09-21 CONV</t>
  </si>
  <si>
    <t>AD 2 LFPB SID RWY07-09-21 CONV-INSTR 01</t>
  </si>
  <si>
    <t>AD 2 LFPB SID RWY07-09-21 INI</t>
  </si>
  <si>
    <t>AD 2 LFPB SID RWY07-09-21 INI-INSTR 01</t>
  </si>
  <si>
    <t>AD 2 LFPB SID RWY21-25 -RNAV -EAST</t>
  </si>
  <si>
    <t>21-25</t>
  </si>
  <si>
    <t>AD 2 LFPB SID RWY21-25 -RNAV -NORTH</t>
  </si>
  <si>
    <t>AD 2 LFPB SID RWY21-25 -RNAV -SOUTH</t>
  </si>
  <si>
    <t>AD 2 LFPB SID RWY21-25 -RNAV -WEST</t>
  </si>
  <si>
    <t>AD 2 LFPB SID RWY21-25 -RNAV INSTR 01</t>
  </si>
  <si>
    <t>AD 2 LFPB SID RWY21-25 -RNAV INSTR 02</t>
  </si>
  <si>
    <t>AD 2 LFPB SID RWY21-25 -RNAV INSTR 03</t>
  </si>
  <si>
    <t>AD 2 LFPB SID RWY21-25 -RNAV INSTR 04</t>
  </si>
  <si>
    <t>AD 2 LFPB SID RWY21-25 -RNAV INSTR 05</t>
  </si>
  <si>
    <t>AD 2 LFPB SID RWY21-25 CONV</t>
  </si>
  <si>
    <t>AD 2 LFPB SID RWY21-25 CONV-INSTR 01</t>
  </si>
  <si>
    <t>AD 2 LFPB SID RWY21-25 CONV POGO WEST LFPO LFOB</t>
  </si>
  <si>
    <t>AD 2 LFPB SID RWY21-25 CONV POGO WEST LFPO LFOB -INSTR 01</t>
  </si>
  <si>
    <t>POGO WEST LFPO LFOB INSTR 01</t>
  </si>
  <si>
    <t>AD 2 LFPB SID RWY21-25 CONV POGO WEST LFPO LFOB -INSTR 02</t>
  </si>
  <si>
    <t>POGO WEST LFPO LFOB INSTR 02</t>
  </si>
  <si>
    <t>AD 2 LFPB SID RWY21-25 INI</t>
  </si>
  <si>
    <t>AD 2 LFPB SID RWY21-25 INI-INSTR 01</t>
  </si>
  <si>
    <t>AD 2 LFPB STAR RWY ALL HOLDCONV NORTH</t>
  </si>
  <si>
    <t>AD 2 LFPB STAR RWY ALL HOLDCONV SOUTH</t>
  </si>
  <si>
    <t>AD 2 LFPB STAR RWY07 -RNAV EPL -- TRO</t>
  </si>
  <si>
    <t>AD 2 LFPB STAR RWY07 -RNAV KEPER -- ROMGO</t>
  </si>
  <si>
    <t>AD 2 LFPB STAR RWY07 -RNAV MATIX MOPIL RENSA</t>
  </si>
  <si>
    <t>MATIX--MOPIL RENSA</t>
  </si>
  <si>
    <t>AD 2 LFPB STAR RWY07 -RNAV PEXIR VELOL</t>
  </si>
  <si>
    <t>AD 2 LFPB STAR RWY25-27 -RNAV EPL -- TRO</t>
  </si>
  <si>
    <t>25-27</t>
  </si>
  <si>
    <t>AD 2 LFPB STAR RWY25-27 -RNAV KEPER -- ROMGO</t>
  </si>
  <si>
    <t>AD 2 LFPB STAR RWY25-27 -RNAV MATIX MOPIL RENSA</t>
  </si>
  <si>
    <t>AD 2 LFPB STAR RWY25-27 -RNAV PEXIR VELOL</t>
  </si>
  <si>
    <t>AD 2 LFPB IAC RWY03 VPT A</t>
  </si>
  <si>
    <t>AD 2 LFPB IAC RWY03 VPT B</t>
  </si>
  <si>
    <t>AD 2 LFPB IAC RWY03 VPT C</t>
  </si>
  <si>
    <t>AD 2 LFPB IAC RWY07 -INA RNAV BANOX</t>
  </si>
  <si>
    <t>AD 2 LFPB IAC RWY07 -INA RNAV KOLIV</t>
  </si>
  <si>
    <t>RNAV KOLIV</t>
  </si>
  <si>
    <t>AD 2 LFPB IAC RWY07 -INA RNAV OKABO</t>
  </si>
  <si>
    <t>RNAV OKABO</t>
  </si>
  <si>
    <t>AD 2 LFPB IAC RWY07 -INA RNAV VEBEK</t>
  </si>
  <si>
    <t>RNAV VEBEK</t>
  </si>
  <si>
    <t>AD 2 LFPB IAC RWY07 FNA ILS CAT1 LOC</t>
  </si>
  <si>
    <t>CAT1 LOC</t>
  </si>
  <si>
    <t>AD 2 LFPB IAC RWY07 FNA VOR</t>
  </si>
  <si>
    <t>AD 2 LFPB IAC RWY07 GNSS</t>
  </si>
  <si>
    <t>AD 2 LFPB IAC RWY WEST -INA RNAV BANOX</t>
  </si>
  <si>
    <t>AD 2 LFPB IAC RWY WEST -INA RNAV MOBRO</t>
  </si>
  <si>
    <t>RNAV MOBRO</t>
  </si>
  <si>
    <t>AD 2 LFPB IAC RWY WEST -INA RNAV OKABO</t>
  </si>
  <si>
    <t>AD 2 LFPB IAC RWY WEST -INA RNAV VEBEK</t>
  </si>
  <si>
    <t>AD 2 LFPB IAC RWY25 GNSS</t>
  </si>
  <si>
    <t>AD 2 LFPB IAC RWY25 LOC A VOR A</t>
  </si>
  <si>
    <t>A VOR A</t>
  </si>
  <si>
    <t>AD 2 LFPB IAC RWY25 VPT D</t>
  </si>
  <si>
    <t>AD 2 LFPB IAC RWY27 FNA ILS CAT1 LOC</t>
  </si>
  <si>
    <t>AD 2 LFPB IAC RWY27 GNSS</t>
  </si>
  <si>
    <t>AD-2.LFPO-1</t>
  </si>
  <si>
    <t>LFPO</t>
  </si>
  <si>
    <t>AD-2.LFPO-2</t>
  </si>
  <si>
    <t>AD-2.LFPO-3</t>
  </si>
  <si>
    <t>AD-2.LFPO-4</t>
  </si>
  <si>
    <t>AD-2.LFPO-5</t>
  </si>
  <si>
    <t>AD-2.LFPO-6</t>
  </si>
  <si>
    <t>AD-2.LFPO-7</t>
  </si>
  <si>
    <t>AD-2.LFPO-8</t>
  </si>
  <si>
    <t>AD-2.LFPO-9</t>
  </si>
  <si>
    <t>AD-2.LFPO-10</t>
  </si>
  <si>
    <t>AD-2.LFPO-11</t>
  </si>
  <si>
    <t>AD-2.LFPO-12</t>
  </si>
  <si>
    <t>AD-2.LFPO-13</t>
  </si>
  <si>
    <t>AD-2.LFPO-14</t>
  </si>
  <si>
    <t>AD-2.LFPO-15</t>
  </si>
  <si>
    <t>AD-2.LFPO-16</t>
  </si>
  <si>
    <t>AD-2.LFPO-17</t>
  </si>
  <si>
    <t>AD-2.LFPO-18</t>
  </si>
  <si>
    <t>AD-2.LFPO-19</t>
  </si>
  <si>
    <t>AD-2.LFPO-20</t>
  </si>
  <si>
    <t>AD-2.LFPO-21</t>
  </si>
  <si>
    <t>AD-2.LFPO-22</t>
  </si>
  <si>
    <t>AD-2.LFPO-23</t>
  </si>
  <si>
    <t>AD-2.LFPO-24</t>
  </si>
  <si>
    <t>AD-2.LFPO-25</t>
  </si>
  <si>
    <t>AD 2 LFPO OACI 01</t>
  </si>
  <si>
    <t>AD 2 LFPO OACI 02</t>
  </si>
  <si>
    <t>AD 2 LFPO ADC 01</t>
  </si>
  <si>
    <t>AD 2 LFPO ADC TEXT01</t>
  </si>
  <si>
    <t>AD 2 LFPO ADC TEXT02</t>
  </si>
  <si>
    <t>AD 2 LFPO ADC TEXT03</t>
  </si>
  <si>
    <t>AD 2 LFPO APDC 01</t>
  </si>
  <si>
    <t>AD 2 LFPO APDC 02</t>
  </si>
  <si>
    <t>AD 2 LFPO GMC 01</t>
  </si>
  <si>
    <t>AD 2 LFPO GMC 02</t>
  </si>
  <si>
    <t>AD 2 LFPO GMC 03</t>
  </si>
  <si>
    <t>AD 2 LFPO AOC RWY06-24</t>
  </si>
  <si>
    <t>AD 2 LFPO AOC RWY08-26</t>
  </si>
  <si>
    <t>AD 2 LFPO AOC RWY20</t>
  </si>
  <si>
    <t>AD 2 LFPO PATC RWY06</t>
  </si>
  <si>
    <t>AD 2 LFPO PATC RWY24</t>
  </si>
  <si>
    <t>AD 2 LFPO PATC RWY26</t>
  </si>
  <si>
    <t>AD 2 LFPO TEXT 01</t>
  </si>
  <si>
    <t>AD 2 LFPO TEXT 02</t>
  </si>
  <si>
    <t>AD 2 LFPO TEXT 03</t>
  </si>
  <si>
    <t>AD 2 LFPO TEXT 04</t>
  </si>
  <si>
    <t>AD 2 LFPO TEXT 05</t>
  </si>
  <si>
    <t>AD 2 LFPO TEXT 06</t>
  </si>
  <si>
    <t>AD 2 LFPO TEXT 07</t>
  </si>
  <si>
    <t>AD 2 LFPO TEXT 08</t>
  </si>
  <si>
    <t>AD 2 LFPO COM 01</t>
  </si>
  <si>
    <t>AD 2 LFPO AMSR 01</t>
  </si>
  <si>
    <t>AD 2 LFPO DATA 01</t>
  </si>
  <si>
    <t>AD 2 LFPO DATA 02</t>
  </si>
  <si>
    <t>AD 2 LFPO DATA 03</t>
  </si>
  <si>
    <t>AD 2 LFPO DATA RWY02 -INA -RNAV CODE GNSS</t>
  </si>
  <si>
    <t>AD 2 LFPO DATA RWY06 -INA -RNAV CODE GNSS</t>
  </si>
  <si>
    <t>AD 2 LFPO DATA RWY08 -INA -RNAV CODE GNSS</t>
  </si>
  <si>
    <t>AD 2 LFPO DATA RWY20 -INA -RNAV CODE GNSS</t>
  </si>
  <si>
    <t>AD 2 LFPO DATA RWY24 -INA -RNAV CODE GNSS</t>
  </si>
  <si>
    <t>AD 2 LFPO DATA RWY26 -INA -RNAV CODE GNSS</t>
  </si>
  <si>
    <t>AD 2 LFPO DATA RWY02 CODE GNSS</t>
  </si>
  <si>
    <t>AD 2 LFPO DATA RWY02 FASDB GNSS</t>
  </si>
  <si>
    <t>AD 2 LFPO DATA RWY06 CODE GNSS</t>
  </si>
  <si>
    <t>AD 2 LFPO DATA RWY06 FASDB GNSS</t>
  </si>
  <si>
    <t>AD 2 LFPO DATA RWY08 CODE GNSS</t>
  </si>
  <si>
    <t>AD 2 LFPO DATA RWY08 FASDB GNSS</t>
  </si>
  <si>
    <t>AD 2 LFPO DATA RWY20 CODE GNSS</t>
  </si>
  <si>
    <t>AD 2 LFPO DATA RWY24 CODE GNSS</t>
  </si>
  <si>
    <t>AD 2 LFPO DATA RWY24 FASDB GNSS</t>
  </si>
  <si>
    <t>AD 2 LFPO DATA RWY26 CODE GNSS</t>
  </si>
  <si>
    <t>AD 2 LFPO DATA RWY26 FASDB GNSS</t>
  </si>
  <si>
    <t>AD 2 LFPO DATA SID RWY06 -RNAV CODE 01</t>
  </si>
  <si>
    <t>AD 2 LFPO DATA SID RWY06 -RNAV CODE 02</t>
  </si>
  <si>
    <t>AD 2 LFPO DATA SID RWY06 -RNAV CODE 03</t>
  </si>
  <si>
    <t>AD 2 LFPO DATA SID RWY06 -RNAV CODE 04</t>
  </si>
  <si>
    <t>AD 2 LFPO DATA SID RWY08 -RNAV CODE 01</t>
  </si>
  <si>
    <t>AD 2 LFPO DATA SID RWY08 -RNAV CODE 02</t>
  </si>
  <si>
    <t>AD 2 LFPO DATA SID RWY08 -RNAV CODE 03</t>
  </si>
  <si>
    <t>AD 2 LFPO DATA SID RWY08 -RNAV CODE 04</t>
  </si>
  <si>
    <t>AD 2 LFPO DATA SID RWY08 -RNAV CODE 05</t>
  </si>
  <si>
    <t>AD 2 LFPO DATA SID RWY08 -RNAV CODE 06</t>
  </si>
  <si>
    <t>CODE 06</t>
  </si>
  <si>
    <t>AD 2 LFPO DATA SID RWY08 -RNAV CODE 07</t>
  </si>
  <si>
    <t>CODE 07</t>
  </si>
  <si>
    <t>AD 2 LFPO DATA SID RWY20 -RNAV CODE 01</t>
  </si>
  <si>
    <t>AD 2 LFPO DATA SID RWY20 -RNAV CODE 02</t>
  </si>
  <si>
    <t>AD 2 LFPO DATA SID RWY20 -RNAV CODE 03</t>
  </si>
  <si>
    <t>AD 2 LFPO DATA SID RWY20 -RNAV CODE 04</t>
  </si>
  <si>
    <t>AD 2 LFPO DATA SID RWY24 -RNAV CODE 01</t>
  </si>
  <si>
    <t>AD 2 LFPO DATA SID RWY24 -RNAV CODE 02</t>
  </si>
  <si>
    <t>AD 2 LFPO DATA SID RWY24 -RNAV CODE 03</t>
  </si>
  <si>
    <t>AD 2 LFPO DATA SID RWY24 -RNAV CODE 04</t>
  </si>
  <si>
    <t>AD 2 LFPO DATA SID RWY26 -RNAV CODE 01</t>
  </si>
  <si>
    <t>AD 2 LFPO DATA SID RWY26 -RNAV CODE 02</t>
  </si>
  <si>
    <t>AD 2 LFPO DATA SID RWY26 -RNAV CODE 03</t>
  </si>
  <si>
    <t>AD 2 LFPO DATA SID RWY26 -RNAV CODE 04</t>
  </si>
  <si>
    <t>AD 2 LFPO DATA STAR RWY02 -RNAV CODE 01</t>
  </si>
  <si>
    <t>AD 2 LFPO DATA STAR RWY02 -RNAV CODE 02</t>
  </si>
  <si>
    <t>AD 2 LFPO DATA STAR RWY06 -RNAV CODE 01</t>
  </si>
  <si>
    <t>AD 2 LFPO DATA STAR RWY06 -RNAV CODE 02</t>
  </si>
  <si>
    <t>AD 2 LFPO DATA STAR RWY08 -RNAV CODE 01</t>
  </si>
  <si>
    <t>AD 2 LFPO DATA STAR RWY08 -RNAV CODE 02</t>
  </si>
  <si>
    <t>AD 2 LFPO DATA STAR RWY20 -RNAV CODE 01</t>
  </si>
  <si>
    <t>AD 2 LFPO DATA STAR RWY20 -RNAV CODE 02</t>
  </si>
  <si>
    <t>AD 2 LFPO DATA STAR RWY24 -RNAV CODE 01</t>
  </si>
  <si>
    <t>AD 2 LFPO DATA STAR RWY24 -RNAV CODE 02</t>
  </si>
  <si>
    <t>AD 2 LFPO DATA STAR RWY26 -RNAV CODE 01</t>
  </si>
  <si>
    <t>AD 2 LFPO DATA STAR RWY26 -RNAV CODE 02</t>
  </si>
  <si>
    <t>AD 2 LFPO SID RWY06 RNAV -EAST INSTR 01</t>
  </si>
  <si>
    <t>EAST INSTR 01</t>
  </si>
  <si>
    <t>AD 2 LFPO SID RWY06 RNAV -NORTH INSTR 01</t>
  </si>
  <si>
    <t>AD 2 LFPO SID RWY06 RNAV -SOUTH INSTR 01</t>
  </si>
  <si>
    <t>SOUTH--INSTR 01</t>
  </si>
  <si>
    <t>AD 2 LFPO SID RWY06 RNAV -WEST INSTR 01</t>
  </si>
  <si>
    <t>AD 2 LFPO SID RWY06-08 -RNAV CONV INI</t>
  </si>
  <si>
    <t>AD 2 LFPO SID RWY06-08 -RNAV CONV INI INSTR 01</t>
  </si>
  <si>
    <t>AD 2 LFPO SID RWY06-08 CONV POGO LFPG</t>
  </si>
  <si>
    <t>POGO LFPG</t>
  </si>
  <si>
    <t>AD 2 LFPO SID RWY06-08 CONV POGO LFPG INSTR 01</t>
  </si>
  <si>
    <t>POGO LFPG INSTR 01</t>
  </si>
  <si>
    <t>AD 2 LFPO SID RWY06-08 CONV PTV MONOT DORDI</t>
  </si>
  <si>
    <t>AD 2 LFPO SID RWY06-08 CONV PTV MONOT DORDI INSTR 01</t>
  </si>
  <si>
    <t>AD 2 LFPO SID RWY06-08 RNAV EAST</t>
  </si>
  <si>
    <t>AD 2 LFPO SID RWY06-08 RNAV NORTH</t>
  </si>
  <si>
    <t>AD 2 LFPO SID RWY06-08 RNAV SOUTH</t>
  </si>
  <si>
    <t>AD 2 LFPO SID RWY06-08 RNAV WEST</t>
  </si>
  <si>
    <t>AD 2 LFPO SID RWY08 RNAV -EAST INSTR 01</t>
  </si>
  <si>
    <t>AD 2 LFPO SID RWY08 RNAV -EAST INSTR 02</t>
  </si>
  <si>
    <t>EAST INSTR 02</t>
  </si>
  <si>
    <t>AD 2 LFPO SID RWY08 RNAV -NORTH INSTR 01</t>
  </si>
  <si>
    <t>AD 2 LFPO SID RWY08 RNAV -SOUTH INSTR 01</t>
  </si>
  <si>
    <t>AD 2 LFPO SID RWY08 RNAV -SOUTH INSTR 02</t>
  </si>
  <si>
    <t>SOUTH--INSTR 02</t>
  </si>
  <si>
    <t>AD 2 LFPO SID RWY08 RNAV -WEST INSTR 01</t>
  </si>
  <si>
    <t>AD 2 LFPO SID RWY08 CONV PTV MONOT DORDI INSTR 01</t>
  </si>
  <si>
    <t>AD 2 LFPO SID RWY08 -RNAV CONV INI</t>
  </si>
  <si>
    <t>AD 2 LFPO SID RWY08 RNAV CONV INI INSTR 01</t>
  </si>
  <si>
    <t>AD 2 LFPO SID RWY08 CONV POGO LFPG</t>
  </si>
  <si>
    <t>AD 2 LFPO SID RWY08 CONV POGO LFPG INSTR 01</t>
  </si>
  <si>
    <t>AD 2 LFPO SID RWY08 VPE DEP</t>
  </si>
  <si>
    <t>AD 2 LFPO SID RWY20 RNAV -EAST INSTR 01</t>
  </si>
  <si>
    <t>AD 2 LFPO SID RWY20 RNAV -NORTH INSTR 01</t>
  </si>
  <si>
    <t>AD 2 LFPO SID RWY20 RNAV -SOUTH INSTR 01</t>
  </si>
  <si>
    <t>AD 2 LFPO SID RWY20 RNAV -WEST INSTR 01</t>
  </si>
  <si>
    <t>AD 2 LFPO SID RWY20-24-26 -RNAV -EAST</t>
  </si>
  <si>
    <t>20-24-26</t>
  </si>
  <si>
    <t>AD 2 LFPO SID RWY20-24-26 -RNAV -NORTH</t>
  </si>
  <si>
    <t>AD 2 LFPO SID RWY20-24-26 -RNAV -SOUTH</t>
  </si>
  <si>
    <t>AD 2 LFPO SID RWY20-24-26 -RNAV -WEST</t>
  </si>
  <si>
    <t>AD 2 LFPO SID RWY20-24-26 RNAV CONV INI</t>
  </si>
  <si>
    <t>AD 2 LFPO SID RWY20-24-26 RNAV CONV INI INSTR 01</t>
  </si>
  <si>
    <t>AD 2 LFPO SID RWY20-24-26 CONV PTV MONOT DORDI</t>
  </si>
  <si>
    <t>AD 2 LFPO SID RWY20-24-26 CONV PTV MONOT DORDI -INSTR 01</t>
  </si>
  <si>
    <t>AD 2 LFPO SID RWY20-24-26 CONV PTV MONOT DORDI -INSTR 02</t>
  </si>
  <si>
    <t>AD 2 LFPO SID RWY20-24-26 CONV POGO LFPG</t>
  </si>
  <si>
    <t>AD 2 LFPO SID RWY20-24-26 CONV POGO LFPG-INSTR 01</t>
  </si>
  <si>
    <t>AD 2 LFPO SID RWY24 RNAV -EAST INSTR 01</t>
  </si>
  <si>
    <t>AD 2 LFPO SID RWY24 RNAV -NORTH INSTR 01</t>
  </si>
  <si>
    <t>AD 2 LFPO SID RWY24 RNAV -SOUTH INSTR 01</t>
  </si>
  <si>
    <t>AD 2 LFPO SID RWY24 RNAV -WEST INSTR 01</t>
  </si>
  <si>
    <t>AD 2 LFPO SID RWY24 VPE DEP</t>
  </si>
  <si>
    <t>AD 2 LFPO SID RWY26 RNAV -EAST INSTR 01</t>
  </si>
  <si>
    <t>AD 2 LFPO SID RWY26 RNAV -NORTH INSTR 01</t>
  </si>
  <si>
    <t>AD 2 LFPO SID RWY26 RNAV -SOUTH INSTR 01</t>
  </si>
  <si>
    <t>AD 2 LFPO SID RWY26 RNAV -WEST INSTR 01</t>
  </si>
  <si>
    <t>AD 2 LFPO STAR RWY ALL -RNAV EPL -- MOU</t>
  </si>
  <si>
    <t>EPL MOU</t>
  </si>
  <si>
    <t>AD 2 LFPO STAR RWY ALL HOLDCONV NORTH</t>
  </si>
  <si>
    <t>AD 2 LFPO STAR RWY ALL HOLDCONV SOUTH</t>
  </si>
  <si>
    <t>AD 2 LFPO STAR RWY02-06-08 -RNAV MATIX MOPIL RENSA</t>
  </si>
  <si>
    <t>AD 2 LFPO STAR RWY02-06-08 -RNAV NIMER -- BOBSA CAD</t>
  </si>
  <si>
    <t>NIMER--BOBSA CAD</t>
  </si>
  <si>
    <t>AD 2 LFPO STAR RWY06 VPE ILS</t>
  </si>
  <si>
    <t>VPE</t>
  </si>
  <si>
    <t>AD 2 LFPO STAR RWY20-24-26 -RNAV MATIX MOPIL RENSA</t>
  </si>
  <si>
    <t>AD 2 LFPO STAR RWY20-24-26 -RNAV NIMER -- BOBSA CAD</t>
  </si>
  <si>
    <t>AD 2 LFPO STAR RWY26 VPE ILS</t>
  </si>
  <si>
    <t>AD 2 LFPO IAC RWY02 FNA -ILS CAT1 LOC</t>
  </si>
  <si>
    <t>AD 2 LFPO IAC RWY02 GNSS</t>
  </si>
  <si>
    <t>AD 2 LFPO IAC RWY06 -INA RNAV ODILO</t>
  </si>
  <si>
    <t>RNAV ODILO</t>
  </si>
  <si>
    <t>AD 2 LFPO IAC RWY06 FNA -ILS CAT123 LOC</t>
  </si>
  <si>
    <t>AD 2 LFPO IAC RWY06 GNSS</t>
  </si>
  <si>
    <t>AD 2 LFPO IAC RWY08 FNA LOC</t>
  </si>
  <si>
    <t>AD 2 LFPO IAC RWY08 GNSS</t>
  </si>
  <si>
    <t>AD 2 LFPO IAC RWY08 VPT B</t>
  </si>
  <si>
    <t>AD 2 LFPO IAC RWY20 FNA GNSS</t>
  </si>
  <si>
    <t>AD 2 LFPO IAC RWY24 FNA -ILS CAT123 LOC</t>
  </si>
  <si>
    <t>AD 2 LFPO IAC RWY24 GNSS</t>
  </si>
  <si>
    <t>AD 2 LFPO IAC RWY26 FNA -ILS CAT123 LOC</t>
  </si>
  <si>
    <t>AD 2 LFPO IAC RWY26 FNA GNSS</t>
  </si>
  <si>
    <t>AD 2 LFPO IAC RWY EAST -INA RNAV MOLBA</t>
  </si>
  <si>
    <t>RNAV MOLBA</t>
  </si>
  <si>
    <t>AD 2 LFPO IAC RWY EAST -INA RNAV ODILO</t>
  </si>
  <si>
    <t>AD 2 LFPO IAC RWY EAST -INA RNAV VEBEK</t>
  </si>
  <si>
    <t>AD 2 LFPO IAC RWY WEST -INA RNAV MOLBA</t>
  </si>
  <si>
    <t>AD 2 LFPO IAC RWY WEST -INA RNAV ODILO</t>
  </si>
  <si>
    <t>AD 2 LFPO IAC RWY WEST -INA RNAV VEBEK</t>
  </si>
  <si>
    <t>AD-2.LFBP-1</t>
  </si>
  <si>
    <t>LFBP</t>
  </si>
  <si>
    <t>AD-2.LFBP-2</t>
  </si>
  <si>
    <t>AD-2.LFBP-3</t>
  </si>
  <si>
    <t>AD-2.LFBP-4</t>
  </si>
  <si>
    <t>AD-2.LFBP-5</t>
  </si>
  <si>
    <t>AD-2.LFBP-6</t>
  </si>
  <si>
    <t>AD-2.LFBP-7</t>
  </si>
  <si>
    <t>AD-2.LFBP-8</t>
  </si>
  <si>
    <t>AD 2 LFBP OACI 01</t>
  </si>
  <si>
    <t>AD 2 LFBP ADC 01</t>
  </si>
  <si>
    <t>AD 2 LFBP APDC 01</t>
  </si>
  <si>
    <t>AD 2 LFBP AOC RWY13-31</t>
  </si>
  <si>
    <t>AD 2 LFBP PATC RWY31</t>
  </si>
  <si>
    <t>AD 2 LFBP ARC 01</t>
  </si>
  <si>
    <t>AD 2 LFBP AMSR 01</t>
  </si>
  <si>
    <t>AD 2 LFBP DATA 01</t>
  </si>
  <si>
    <t>AD 2 LFBP DATA RWY31 CODE GNSS</t>
  </si>
  <si>
    <t>AD 2 LFBP DATA RWY31 FASDB GNSS</t>
  </si>
  <si>
    <t>AD 2 LFBP DATA SID RWY13 -RNAV CODE 01</t>
  </si>
  <si>
    <t>AD 2 LFBP DATA SID RWY31 -RNAV CODE 01</t>
  </si>
  <si>
    <t>AD 2 LFBP ARRDEP_DATA 01</t>
  </si>
  <si>
    <t>AD 2 LFBP ARRDEP_DATA 02</t>
  </si>
  <si>
    <t>AD 2 LFBP SID RWY ALL -RNAV</t>
  </si>
  <si>
    <t>AD 2 LFBP SID RWY ALL -RNAV-INSTR 01</t>
  </si>
  <si>
    <t>AD 2 LFBP SID RWY ALL CONV</t>
  </si>
  <si>
    <t>AD 2 LFBP SID RWY ALL CONV-INSTR 01</t>
  </si>
  <si>
    <t>AD 2 LFBP SID RWY ALL CONV-INSTR 02</t>
  </si>
  <si>
    <t>AD 2 LFBP STAR RWY ALL -RNAV</t>
  </si>
  <si>
    <t>AD 2 LFBP STAR RWY ALL -RNAV -INSTR 01</t>
  </si>
  <si>
    <t>AD 2 LFBP STAR RWY ALL -RNAV CODE 01</t>
  </si>
  <si>
    <t>AD 2 LFBP STAR RWY ALL CONV</t>
  </si>
  <si>
    <t>AD 2 LFBP STAR RWY ALL CONV-INSTR 01</t>
  </si>
  <si>
    <t>AD 2 LFBP IAC RWY13 VOR</t>
  </si>
  <si>
    <t>AD 2 LFBP IAC RWY13 VPT A</t>
  </si>
  <si>
    <t>AD 2 LFBP IAC RWY13 VPT B</t>
  </si>
  <si>
    <t>AD 2 LFBP IAC RWY31 -INA CONV Y</t>
  </si>
  <si>
    <t>CONV Y</t>
  </si>
  <si>
    <t>AD 2 LFBP IAC RWY31 -INA CONV Z</t>
  </si>
  <si>
    <t>CONV Z</t>
  </si>
  <si>
    <t>AD 2 LFBP IAC RWY31 -INA RNAV Y</t>
  </si>
  <si>
    <t>RNAV Y</t>
  </si>
  <si>
    <t>AD 2 LFBP IAC RWY31 -INA RNAV Z</t>
  </si>
  <si>
    <t>RNAV Z</t>
  </si>
  <si>
    <t>AD 2 LFBP IAC RWY31 FNA -ILS LOC Z OU OR Y</t>
  </si>
  <si>
    <t>LOC Z OU OR Y</t>
  </si>
  <si>
    <t>AD 2 LFBP IAC RWY31 FNA GNSS</t>
  </si>
  <si>
    <t>AD 2 LFBP IAC RWY31 FNA NDB Y</t>
  </si>
  <si>
    <t>AD 2 LFBP IAC RWY31 FNA NDB Z</t>
  </si>
  <si>
    <t>AD 2 LFBP IAC RWY31 NDB X</t>
  </si>
  <si>
    <t>AD-2.LFBX-1</t>
  </si>
  <si>
    <t>LFBX</t>
  </si>
  <si>
    <t>AD-2.LFBX-2</t>
  </si>
  <si>
    <t>AD-2.LFBX-3</t>
  </si>
  <si>
    <t>AD-2.LFBX-4</t>
  </si>
  <si>
    <t>AD-2.LFBX-5</t>
  </si>
  <si>
    <t>AD 2 LFBX ADC 01</t>
  </si>
  <si>
    <t>AD 2 LFBX DATA 01</t>
  </si>
  <si>
    <t>AD 2 LFBX DATA RWY29 CODE GNSS</t>
  </si>
  <si>
    <t>AD 2 LFBX DATA RWY29 FASDB GNSS</t>
  </si>
  <si>
    <t>AD 2 LFBX IAC RWY29 GNSS</t>
  </si>
  <si>
    <t>AD 2 LFBX IAC RWY29 NDB</t>
  </si>
  <si>
    <t>AD-2.LFMP-1</t>
  </si>
  <si>
    <t>LFMP</t>
  </si>
  <si>
    <t>AD-2.LFMP-2</t>
  </si>
  <si>
    <t>AD-2.LFMP-3</t>
  </si>
  <si>
    <t>AD-2.LFMP-4</t>
  </si>
  <si>
    <t>AD-2.LFMP-5</t>
  </si>
  <si>
    <t>AD-2.LFMP-6</t>
  </si>
  <si>
    <t>AD 2 LFMP ADC 01</t>
  </si>
  <si>
    <t>AD 2 LFMP APDC 01</t>
  </si>
  <si>
    <t>AD 2 LFMP APDC 02</t>
  </si>
  <si>
    <t>AD 2 LFMP AOC RWY15-33</t>
  </si>
  <si>
    <t>AD 2 LFMP DATA 01</t>
  </si>
  <si>
    <t>AD 2 LFMP DATA RWY33 CODE GNSS Y</t>
  </si>
  <si>
    <t>AD 2 LFMP DATA RWY33 CODE GNSS Z</t>
  </si>
  <si>
    <t>AD 2 LFMP DATA RWY33 FASDB GNSS Z</t>
  </si>
  <si>
    <t>AD 2 LFMP COM 01</t>
  </si>
  <si>
    <t>AD 2 LFMP SID RWY ALL CONV BAMGO</t>
  </si>
  <si>
    <t>BAMGO</t>
  </si>
  <si>
    <t>AD 2 LFMP SID RWY ALL -RNAV CODE</t>
  </si>
  <si>
    <t>AD 2 LFMP SID RWY ALL -RNAV</t>
  </si>
  <si>
    <t>AD 2 LFMP SID RWY15 CONV</t>
  </si>
  <si>
    <t>AD 2 LFMP SID RWY15 CONV-INSTR 01</t>
  </si>
  <si>
    <t>AD 2 LFMP SID RWY33 CONV</t>
  </si>
  <si>
    <t>AD 2 LFMP SID RWY33 CONV-INSTR 01</t>
  </si>
  <si>
    <t>AD 2 LFMP STAR RWY ALL -RNAV CONV</t>
  </si>
  <si>
    <t>AD 2 LFMP IAC RWY15 VPT</t>
  </si>
  <si>
    <t>AD 2 LFMP IAC RWY33 -ILS Y LOC Y</t>
  </si>
  <si>
    <t>AD 2 LFMP IAC RWY33 -ILS Z LOC Z</t>
  </si>
  <si>
    <t>AD 2 LFMP IAC RWY33 GNSS Y</t>
  </si>
  <si>
    <t>AD 2 LFMP IAC RWY33 GNSS Z</t>
  </si>
  <si>
    <t>AD 2 LFMP IAC RWY33 NDB</t>
  </si>
  <si>
    <t>AD 2 LFMP IAC RWY33 VOR</t>
  </si>
  <si>
    <t>AD-2.LFQP-1</t>
  </si>
  <si>
    <t>LFQP</t>
  </si>
  <si>
    <t>AD-2.LFQP-2</t>
  </si>
  <si>
    <t>AD-2.LFQP-3</t>
  </si>
  <si>
    <t>AD-2.LFQP-4</t>
  </si>
  <si>
    <t>AD-2.LFQP-5</t>
  </si>
  <si>
    <t>AD-2.LFQP-6</t>
  </si>
  <si>
    <t>AD-2.LFBI-1</t>
  </si>
  <si>
    <t>LFBI</t>
  </si>
  <si>
    <t>AD-2.LFBI-2</t>
  </si>
  <si>
    <t>AD-2.LFBI-3</t>
  </si>
  <si>
    <t>AD-2.LFBI-4</t>
  </si>
  <si>
    <t>AD-2.LFBI-5</t>
  </si>
  <si>
    <t>AD-2.LFBI-6</t>
  </si>
  <si>
    <t>AD-2.LFBI-7</t>
  </si>
  <si>
    <t>AD 2 LFBI OACI 01</t>
  </si>
  <si>
    <t>AD 2 LFBI ADC 01</t>
  </si>
  <si>
    <t>AD 2 LFBI AOC RWY03-21</t>
  </si>
  <si>
    <t>AD 2 LFBI APDC 01</t>
  </si>
  <si>
    <t>AD 2 LFBI APDC 02</t>
  </si>
  <si>
    <t>AD 2 LFBI TEXT 01</t>
  </si>
  <si>
    <t>AD 2 LFBI ARC 01</t>
  </si>
  <si>
    <t>AD 2 LFBI ARRDEP_DATA 01</t>
  </si>
  <si>
    <t>AD 2 LFBI AMSR 01</t>
  </si>
  <si>
    <t>AD 2 LFBI DATA 01</t>
  </si>
  <si>
    <t>AD 2 LFBI DATA RWY03 CODE GNSS</t>
  </si>
  <si>
    <t>AD 2 LFBI DATA RWY03 FASDB GNSS</t>
  </si>
  <si>
    <t>AD 2 LFBI DATA RWY21 CODE GNSS</t>
  </si>
  <si>
    <t>AD 2 LFBI DATA RWY21 FASDB GNSS</t>
  </si>
  <si>
    <t>AD 2 LFBI DATA SID RWY03 -RNAV CODE 01</t>
  </si>
  <si>
    <t>AD 2 LFBI DATA SID RWY21 -RNAV CODE 01</t>
  </si>
  <si>
    <t>AD 2 LFBI DATA STAR RWY03 -RNAV CODE 01</t>
  </si>
  <si>
    <t>AD 2 LFBI DATA STAR RWY21 -RNAV CODE 01</t>
  </si>
  <si>
    <t>AD 2 LFBI SID RWY03 -RNAV</t>
  </si>
  <si>
    <t>AD 2 LFBI SID RWY03 CONV</t>
  </si>
  <si>
    <t>AD 2 LFBI SID RWY03 CONV-INSTR 01</t>
  </si>
  <si>
    <t>AD 2 LFBI SID RWY21 -RNAV</t>
  </si>
  <si>
    <t>AD 2 LFBI SID RWY21 CONV</t>
  </si>
  <si>
    <t>AD 2 LFBI SID RWY21 CONV-INSTR 01</t>
  </si>
  <si>
    <t>AD 2 LFBI STAR RWY03 -RNAV</t>
  </si>
  <si>
    <t>AD 2 LFBI STAR RWY21 -RNAV</t>
  </si>
  <si>
    <t>AD 2 LFBI STAR RWY ALL CONV</t>
  </si>
  <si>
    <t>AD 2 LFBI IAC RWY03 GNSS</t>
  </si>
  <si>
    <t>AD 2 LFBI IAC RWY03 VOR</t>
  </si>
  <si>
    <t>AD 2 LFBI IAC RWY03 VPT</t>
  </si>
  <si>
    <t>AD 2 LFBI IAC RWY21 -ILS LOC</t>
  </si>
  <si>
    <t>AD 2 LFBI IAC RWY21 GNSS</t>
  </si>
  <si>
    <t>AD 2 LFBI IAC RWY21 NDB</t>
  </si>
  <si>
    <t>AD 2 LFBI IAC RWY21 VOR y</t>
  </si>
  <si>
    <t>y</t>
  </si>
  <si>
    <t>AD 2 LFBI IAC RWY 21 VOR z</t>
  </si>
  <si>
    <t>RWY 21 z</t>
  </si>
  <si>
    <t>AD-2.LFPT-1</t>
  </si>
  <si>
    <t>LFPT</t>
  </si>
  <si>
    <t>AD-2.LFPT-2</t>
  </si>
  <si>
    <t>AD-2.LFPT-3</t>
  </si>
  <si>
    <t>AD-2.LFPT-4</t>
  </si>
  <si>
    <t>AD-2.LFPT-5</t>
  </si>
  <si>
    <t>AD-2.LFPT-6</t>
  </si>
  <si>
    <t>AD-2.LFPT-7</t>
  </si>
  <si>
    <t>AD-2.LFPT-8</t>
  </si>
  <si>
    <t>AD-2.LFPT-9</t>
  </si>
  <si>
    <t>AD 2 LFPT ADC 01</t>
  </si>
  <si>
    <t>AD 2 LFPT GMC 01</t>
  </si>
  <si>
    <t>AD 2 LFPT AMSR 01</t>
  </si>
  <si>
    <t>AD 2 LFPT DATA 01</t>
  </si>
  <si>
    <t>AD 2 LFPT DATA RWY05 CODE GNSS Y</t>
  </si>
  <si>
    <t>AD 2 LFPT DATA RWY05 FASDB GNSS Y</t>
  </si>
  <si>
    <t>AD 2 LFPT DATA RWY05 CODE GNSS Z</t>
  </si>
  <si>
    <t>AD 2 LFPT DATA RWY05 FASDB GNSS Z</t>
  </si>
  <si>
    <t>AD 2 LFPT DATA RWY23 CODE GNSS</t>
  </si>
  <si>
    <t>AD 2 LFPT DATA RWY23 FASDB GNSS</t>
  </si>
  <si>
    <t>AD 2 LFPT DATA STAR RWY05 -RNAV CODE 01</t>
  </si>
  <si>
    <t>AD 2 LFPT DATA STAR RWY05 -RNAV CODE 02</t>
  </si>
  <si>
    <t>AD 2 LFPT DATA STAR RWY23 -RNAV CODE 01</t>
  </si>
  <si>
    <t>AD 2 LFPT DATA STAR RWY23 -RNAV CODE 02</t>
  </si>
  <si>
    <t>AD 2 LFPT SID RWY05-23 POGO LFPV LFPN 01</t>
  </si>
  <si>
    <t>POGO LFPV LFPN 01</t>
  </si>
  <si>
    <t>AD 2 LFPT SID RWY05-23 POGO LFPV LFPN 02</t>
  </si>
  <si>
    <t>POGO LFPV LFPN 02</t>
  </si>
  <si>
    <t>AD 2 LFPT SID RWY05-23 POGO LFPV LFPN -INSTR 01</t>
  </si>
  <si>
    <t>POGO LFPV LFPN INSTR 01</t>
  </si>
  <si>
    <t>AD 2 LFPT SID RWY05-23 POGO LFPV LFPN -INSTR 02</t>
  </si>
  <si>
    <t>POGO LFPV LFPN INSTR 02</t>
  </si>
  <si>
    <t>AD 2 LFPT STAR RWY05-23 -RNAV MATIX -- SONUR</t>
  </si>
  <si>
    <t>MATIX--SONUR</t>
  </si>
  <si>
    <t>AD 2 LFPT STAR RWY05-23 -RNAV PEXIR VELOL</t>
  </si>
  <si>
    <t>AD 2 LFPT STAR RWY05-23 -RNAV TRO RLP TINIL</t>
  </si>
  <si>
    <t>AD 2 LFPT IAC RWY05 -INA CONV MOPAR</t>
  </si>
  <si>
    <t>CONV MOPAR</t>
  </si>
  <si>
    <t>AD 2 LFPT IAC RWY05 FNA -ILS Y LOC Y</t>
  </si>
  <si>
    <t>AD 2 LFPT IAC RWY05 FNA -ILS Z LOC Z</t>
  </si>
  <si>
    <t>AD 2 LFPT IAC RWY05 VOR Y</t>
  </si>
  <si>
    <t>AD 2 LFPT IAC RWY05 GNSS Y</t>
  </si>
  <si>
    <t>AD 2 LFPT IAC RWY05 GNSS Z</t>
  </si>
  <si>
    <t>AD 2 LFPT IAC RWY05 FNA VOR Z</t>
  </si>
  <si>
    <t>AD 2 LFPT IAC RWY23 -INA CONV MOPAR</t>
  </si>
  <si>
    <t>AD 2 LFPT IAC RWY23 FNA VOR A</t>
  </si>
  <si>
    <t>AD 2 LFPT IAC RWY23 GNSS</t>
  </si>
  <si>
    <t>AD 2 LFPT IAC RWY23 VPT</t>
  </si>
  <si>
    <t>AD-2.LFRQ-1</t>
  </si>
  <si>
    <t>LFRQ</t>
  </si>
  <si>
    <t>AD-2.LFRQ-2</t>
  </si>
  <si>
    <t>AD-2.LFRQ-3</t>
  </si>
  <si>
    <t>AD-2.LFRQ-4</t>
  </si>
  <si>
    <t>AD-2.LFRQ-5</t>
  </si>
  <si>
    <t>AD 2 LFRQ OACI 01</t>
  </si>
  <si>
    <t>AD 2 LFRQ ADC 01</t>
  </si>
  <si>
    <t>AD 2 LFRQ AOC RWY10-28</t>
  </si>
  <si>
    <t>AD 2 LFRQ DATA 01</t>
  </si>
  <si>
    <t>AD 2 LFRQ DATA RWY28 CODE GNSS</t>
  </si>
  <si>
    <t>AD 2 LFRQ DATA RWY28 FASDB GNSS</t>
  </si>
  <si>
    <t>AD 2 LFRQ SID RWY10-28 CONV</t>
  </si>
  <si>
    <t>AD 2 LFRQ SID RWY10-28 CONV-INSTR 01</t>
  </si>
  <si>
    <t>AD 2 LFRQ STAR RWY ALL CONV</t>
  </si>
  <si>
    <t>AD 2 LFRQ IAC RWY10 VPT</t>
  </si>
  <si>
    <t>AD 2 LFRQ IAC RWY28 -ILS Y LOC Y</t>
  </si>
  <si>
    <t>AD 2 LFRQ IAC RWY28 -ILS Z LOC Z</t>
  </si>
  <si>
    <t>AD 2 LFRQ IAC RWY28 GNSS</t>
  </si>
  <si>
    <t>AD 2 LFRQ IAC RWY28 NDB</t>
  </si>
  <si>
    <t>AD-2.LFQA-1</t>
  </si>
  <si>
    <t>LFQA</t>
  </si>
  <si>
    <t>AD-2.LFQA-2</t>
  </si>
  <si>
    <t>AD-2.LFQA-3</t>
  </si>
  <si>
    <t>AD-2.LFQA-4</t>
  </si>
  <si>
    <t>AD-2.LFQA-5</t>
  </si>
  <si>
    <t>AD 2 LFQA ADC 01</t>
  </si>
  <si>
    <t>AD 2 LFQA DATA 01</t>
  </si>
  <si>
    <t>AD 2 LFQA DATA RWY07 CODE GNSS</t>
  </si>
  <si>
    <t>AD 2 LFQA DATA RWY07 FASDB GNSS</t>
  </si>
  <si>
    <t>AD 2 LFQA DATA RWY25 CODE GNSS</t>
  </si>
  <si>
    <t>AD 2 LFQA IAC RWY07 GNSS</t>
  </si>
  <si>
    <t>AD 2 LFQA IAC RWY25 GNSS</t>
  </si>
  <si>
    <t>AD 2 LFQA IAC RWYALL VOR A</t>
  </si>
  <si>
    <t>AD-2.LFRN-1</t>
  </si>
  <si>
    <t>LFRN</t>
  </si>
  <si>
    <t>AD-2.LFRN-2</t>
  </si>
  <si>
    <t>AD-2.LFRN-3</t>
  </si>
  <si>
    <t>AD-2.LFRN-4</t>
  </si>
  <si>
    <t>AD-2.LFRN-5</t>
  </si>
  <si>
    <t>AD-2.LFRN-6</t>
  </si>
  <si>
    <t>AD-2.LFRN-7</t>
  </si>
  <si>
    <t>AD-2.LFRN-8</t>
  </si>
  <si>
    <t>AD 2 LFRN OACI 01</t>
  </si>
  <si>
    <t>AD 2 LFRN ADC 01</t>
  </si>
  <si>
    <t>AD 2 LFRN APDC 01</t>
  </si>
  <si>
    <t>AD 2 LFRN APDC 02</t>
  </si>
  <si>
    <t>AD 2 LFRN AOC RWY10-28</t>
  </si>
  <si>
    <t>AD 2 LFRN ARC 01</t>
  </si>
  <si>
    <t>AD 2 LFRN ARRDEP_DATA 01</t>
  </si>
  <si>
    <t>AD 2 LFRN AMSR 01</t>
  </si>
  <si>
    <t>AD 2 LFRN DATA 01</t>
  </si>
  <si>
    <t>AD 2 LFRN DATA RWY10 CODE GNSS</t>
  </si>
  <si>
    <t>AD 2 LFRN DATA RWY10 FASDB GNSS</t>
  </si>
  <si>
    <t>AD 2 LFRN DATA RWY28 CODE GNSS</t>
  </si>
  <si>
    <t>AD 2 LFRN DATA RWY28 FASDB GNSS</t>
  </si>
  <si>
    <t>AD 2 LFRN DATA SID RWY10 -RNAV CODE 01</t>
  </si>
  <si>
    <t>AD 2 LFRN DATA SID RWY28 -RNAV CODE 01</t>
  </si>
  <si>
    <t>AD 2 LFRN SID RWY10 -RNAV</t>
  </si>
  <si>
    <t>AD 2 LFRN SID RWY10 -RNAV INSTR 01</t>
  </si>
  <si>
    <t>AD 2 LFRN SID RWY28 -RNAV</t>
  </si>
  <si>
    <t>AD 2 LFRN SID RWY28 -RNAV INSTR 01</t>
  </si>
  <si>
    <t>AD 2 LFRN SID RWY ALL OMNI CONV-INSTR 01</t>
  </si>
  <si>
    <t>OMNI INSTR 01</t>
  </si>
  <si>
    <t>AD 2 LFRN STAR RWY ALL CONV</t>
  </si>
  <si>
    <t>AD 2 LFRN IAC RWY10 FNA VOR</t>
  </si>
  <si>
    <t>AD 2 LFRN IAC RWY10 GNSS</t>
  </si>
  <si>
    <t>AD 2 LFRN IAC RWY10-INA CONV VOR</t>
  </si>
  <si>
    <t>10-</t>
  </si>
  <si>
    <t>AD 2 LFRN IAC RWY28 -INA -ILS LOC VOR</t>
  </si>
  <si>
    <t>LOC VOR</t>
  </si>
  <si>
    <t>AD 2 LFRN IAC RWY28 FNA ILS LOC</t>
  </si>
  <si>
    <t>AD 2 LFRN IAC RWY28 FNA VOR</t>
  </si>
  <si>
    <t>AD 2 LFRN IAC RWY28 GNSS</t>
  </si>
  <si>
    <t>AD-2.LFLO-1</t>
  </si>
  <si>
    <t>LFLO</t>
  </si>
  <si>
    <t>AD-2.LFLO-2</t>
  </si>
  <si>
    <t>AD-2.LFLO-3</t>
  </si>
  <si>
    <t>AD-2.LFLO-4</t>
  </si>
  <si>
    <t>AD 2 LFLO ADC 01</t>
  </si>
  <si>
    <t>AD 2 LFLO DATA 01</t>
  </si>
  <si>
    <t>AD 2 LFLO DATA RWY20 CODE GNSS</t>
  </si>
  <si>
    <t>AD 2 LFLO IAC RWY20 GNSS</t>
  </si>
  <si>
    <t>AD 2 LFLO IAC RWY20 VOR</t>
  </si>
  <si>
    <t>AD-2.LFDN-1</t>
  </si>
  <si>
    <t>LFDN</t>
  </si>
  <si>
    <t>AD-2.LFDN-2</t>
  </si>
  <si>
    <t>AD-2.LFDN-3</t>
  </si>
  <si>
    <t>AD-2.LFDN-4</t>
  </si>
  <si>
    <t>AD 2 LFDN ADC 01</t>
  </si>
  <si>
    <t>AD 2 LFDN AOC RWY12-30</t>
  </si>
  <si>
    <t>AD 2 LFDN DATA 01</t>
  </si>
  <si>
    <t>AD 2 LFDN DATA RWY30 CODE GNSS</t>
  </si>
  <si>
    <t>AD 2 LFDN DATA RWY30 FASDB GNSS</t>
  </si>
  <si>
    <t>AD 2 LFDN DATA STAR RWY30 -RNAV CODE 01</t>
  </si>
  <si>
    <t>AD 2 LFDN SID RWY ALL CONV</t>
  </si>
  <si>
    <t>AD 2 LFDN STAR RWY30 -RNAV</t>
  </si>
  <si>
    <t>AD 2 LFDN STAR RWY30 CONV</t>
  </si>
  <si>
    <t>AD 2 LFDN IAC RWY30 -ILS LOC</t>
  </si>
  <si>
    <t>AD 2 LFDN IAC RWY30 GNSS</t>
  </si>
  <si>
    <t>AD 2 LFDN IAC RWY30 NDB</t>
  </si>
  <si>
    <t>AD-2.LFCR-1</t>
  </si>
  <si>
    <t>LFCR</t>
  </si>
  <si>
    <t>AD-2.LFCR-2</t>
  </si>
  <si>
    <t>AD-2.LFCR-3</t>
  </si>
  <si>
    <t>AD-2.LFCR-4</t>
  </si>
  <si>
    <t>AD-2.LFCR-5</t>
  </si>
  <si>
    <t>AD-2.LFCR-6</t>
  </si>
  <si>
    <t>AD 2 LFCR OACI 01</t>
  </si>
  <si>
    <t>AD 2 LFCR ADC 01</t>
  </si>
  <si>
    <t>AD 2 LFCR APDC 01</t>
  </si>
  <si>
    <t>AD 2 LFCR APDC 02</t>
  </si>
  <si>
    <t>AD 2 LFCR AOC RWY13-31</t>
  </si>
  <si>
    <t>AD 2 LFCR TEXT 01</t>
  </si>
  <si>
    <t>AD 2 LFCR ARC 01</t>
  </si>
  <si>
    <t>AD 2 LFCR DATA 01</t>
  </si>
  <si>
    <t>AD 2 LFCR DATA RWY13 CODE GNSS</t>
  </si>
  <si>
    <t>AD 2 LFCR DATA RWY13 FASDB GNSS</t>
  </si>
  <si>
    <t>AD 2 LFCR DATA RWY31 CODE GNSS</t>
  </si>
  <si>
    <t>AD 2 LFCR DATA RWY31 FASDB GNSS</t>
  </si>
  <si>
    <t>AD 2 LFCR SID RWY13 CONV</t>
  </si>
  <si>
    <t>AD 2 LFCR SID RWY13 CONV-INSTR 01</t>
  </si>
  <si>
    <t>AD 2 LFCR SID RWY31 CONV</t>
  </si>
  <si>
    <t>AD 2 LFCR SID RWY31 CONV-INSTR 01</t>
  </si>
  <si>
    <t>AD 2 LFCR STAR RWY13 CONV</t>
  </si>
  <si>
    <t>AD 2 LFCR STAR RWY31 CONV</t>
  </si>
  <si>
    <t>AD 2 LFCR IAC RWY13 GNSS</t>
  </si>
  <si>
    <t>AD 2 LFCR IAC RWY13 NDB Y</t>
  </si>
  <si>
    <t>AD 2 LFCR IAC RWY13 NDB Z</t>
  </si>
  <si>
    <t>AD 2 LFCR IAC RWY13 VPT</t>
  </si>
  <si>
    <t>AD 2 LFCR IAC RWY31 -ILS LOC</t>
  </si>
  <si>
    <t>AD 2 LFCR IAC RWY31 NDB</t>
  </si>
  <si>
    <t>AD 2 LFCR IAC RWY31 GNSS</t>
  </si>
  <si>
    <t>AD-2.LFOP-1</t>
  </si>
  <si>
    <t>LFOP</t>
  </si>
  <si>
    <t>AD-2.LFOP-2</t>
  </si>
  <si>
    <t>AD-2.LFOP-3</t>
  </si>
  <si>
    <t>AD-2.LFOP-4</t>
  </si>
  <si>
    <t>AD-2.LFOP-5</t>
  </si>
  <si>
    <t>AD-2.LFOP-6</t>
  </si>
  <si>
    <t>AD 2 LFOP OACI 01</t>
  </si>
  <si>
    <t>AD 2 LFOP ADC 01</t>
  </si>
  <si>
    <t>AD 2 LFOP GMC 01</t>
  </si>
  <si>
    <t>AD 2 LFOP AOC RWY04-22</t>
  </si>
  <si>
    <t>AD 2 LFOP TEXT 01</t>
  </si>
  <si>
    <t>AD 2 LFOP AMSR 01</t>
  </si>
  <si>
    <t>AD 2 LFOP DATA 01</t>
  </si>
  <si>
    <t>AD 2 LFOP DATA RWY04 CODE GNSS</t>
  </si>
  <si>
    <t>AD 2 LFOP DATA RWY22 CODE GNSS</t>
  </si>
  <si>
    <t>AD 2 LFOP SID RWY04 CONV</t>
  </si>
  <si>
    <t>AD 2 LFOP SID RWY04 CONV-INSTR 01</t>
  </si>
  <si>
    <t>AD 2 LFOP SID RWY22 CONV</t>
  </si>
  <si>
    <t>AD 2 LFOP SID RWY22 CONV-INSTR 01</t>
  </si>
  <si>
    <t>AD 2 LFOP STAR RWY ALL CONV</t>
  </si>
  <si>
    <t>AD 2 LFOP IAC RWY04 GNSS</t>
  </si>
  <si>
    <t>AD 2 LFOP IAC RWY22 -INA CONV</t>
  </si>
  <si>
    <t>AD 2 LFOP IAC RWY22 FNA -ILS LOC</t>
  </si>
  <si>
    <t>AD 2 LFOP IAC RWY22 GNSS</t>
  </si>
  <si>
    <t>AD 2 LFOP IAC RWY22 VOR</t>
  </si>
  <si>
    <t>AD-2.LFCY-1</t>
  </si>
  <si>
    <t>LFCY</t>
  </si>
  <si>
    <t>AD-2.LFCY-2</t>
  </si>
  <si>
    <t>AD-2.LFCY-3</t>
  </si>
  <si>
    <t>AD-2.LFCY-4</t>
  </si>
  <si>
    <t>AD-2.LFCY-5</t>
  </si>
  <si>
    <t>AD 2 LFCY ADC 01</t>
  </si>
  <si>
    <t>AD 2 LFCY DATA 01</t>
  </si>
  <si>
    <t>AD 2 LFCY DATA RWY28 CODE GNSS</t>
  </si>
  <si>
    <t>AD 2 LFCY DATA RWY28 FASDB GNSS</t>
  </si>
  <si>
    <t>AD 2 LFCY IAC RWY28 GNSS</t>
  </si>
  <si>
    <t>AD 2 LFCY IAC RWY28 NDB</t>
  </si>
  <si>
    <t>AD-2.LFRT-1</t>
  </si>
  <si>
    <t>LFRT</t>
  </si>
  <si>
    <t>AD-2.LFRT-2</t>
  </si>
  <si>
    <t>AD-2.LFRT-3</t>
  </si>
  <si>
    <t>AD-2.LFRT-4</t>
  </si>
  <si>
    <t>AD 2 LFRT ADC 01</t>
  </si>
  <si>
    <t>AD 2 LFRT DATA 01</t>
  </si>
  <si>
    <t>AD 2 LFRT DATA RWY24 CODE GNSS</t>
  </si>
  <si>
    <t>AD 2 LFRT DATA RWY24 FASDB GNSS</t>
  </si>
  <si>
    <t>AD 2 LFRT IAC RWY24 GNSS</t>
  </si>
  <si>
    <t>AD 2 LFRT IAC RWY24 NDB</t>
  </si>
  <si>
    <t>AD-2.LFSI-1</t>
  </si>
  <si>
    <t>LFSI</t>
  </si>
  <si>
    <t>AD-2.LFSI-2</t>
  </si>
  <si>
    <t>AD-2.LFSI-3</t>
  </si>
  <si>
    <t>AD-2.LFSI-4</t>
  </si>
  <si>
    <t>AD-2.LFSI-5</t>
  </si>
  <si>
    <t>AD-2.LFSI-6</t>
  </si>
  <si>
    <t>AD 2 LFSI ADC 01</t>
  </si>
  <si>
    <t>AD 2 LFSI DATA 01</t>
  </si>
  <si>
    <t>AD 2 LFSI DATA RWY11 CODE GNSS</t>
  </si>
  <si>
    <t>AD 2 LFSI DATA RWY29 CODE GNSS</t>
  </si>
  <si>
    <t>AD 2 LFSI IAC RWY11 GNSS</t>
  </si>
  <si>
    <t>AD 2 LFSI IAC RWY29 GNSS</t>
  </si>
  <si>
    <t>AD-2.LFMH-1</t>
  </si>
  <si>
    <t>LFMH</t>
  </si>
  <si>
    <t>AD-2.LFMH-2</t>
  </si>
  <si>
    <t>AD-2.LFMH-3</t>
  </si>
  <si>
    <t>AD-2.LFMH-4</t>
  </si>
  <si>
    <t>AD-2.LFMH-5</t>
  </si>
  <si>
    <t>AD-2.LFMH-6</t>
  </si>
  <si>
    <t>AD-2.LFMH-7</t>
  </si>
  <si>
    <t>AD 2 LFMH ADC 01</t>
  </si>
  <si>
    <t>AD 2 LFMH APDC 01</t>
  </si>
  <si>
    <t>AD 2 LFMH AOC RWY17-35</t>
  </si>
  <si>
    <t>AD 2 LFMH DATA 01</t>
  </si>
  <si>
    <t>AD 2 LFMH DATA RWY17 CODE GNSS X</t>
  </si>
  <si>
    <t>AD 2 LFMH DATA RWY17 CODE GNSS Y</t>
  </si>
  <si>
    <t>AD 2 LFMH DATA RWY17 CODE GNSS Z</t>
  </si>
  <si>
    <t>AD 2 LFMH DATA RWY17 FASDB GNSS Z</t>
  </si>
  <si>
    <t>AD 2 LFMH DATA RWY35 CODE GNSS</t>
  </si>
  <si>
    <t>AD 2 LFMH DATA RWY35 FASDB GNSS</t>
  </si>
  <si>
    <t>AD 2 LFMH DATA SID RWY ALL -RNAV CODE 01</t>
  </si>
  <si>
    <t>AD 2 LFMH SID RWY ALL -RNAV</t>
  </si>
  <si>
    <t>AD 2 LFMH SID RWY ALL -RNAV -INSTR 01</t>
  </si>
  <si>
    <t>AD 2 LFMH SID RWY ALL CONV</t>
  </si>
  <si>
    <t>AD 2 LFMH SID RWY ALL CONV-INSTR 01</t>
  </si>
  <si>
    <t>AD 2 LFMH SID RWY ALL CONV-INSTR 02</t>
  </si>
  <si>
    <t>AD 2 LFMH STAR RWY ALL -RNAV CONV</t>
  </si>
  <si>
    <t>AD 2 LFMH STAR RWY ALL -RNAV CONV-INSTR 01</t>
  </si>
  <si>
    <t>AD 2 LFMH IAC RWY17 GNSS X</t>
  </si>
  <si>
    <t>AD 2 LFMH IAC RWY17 GNSS Y</t>
  </si>
  <si>
    <t>AD 2 LFMH IAC RWY17 GNSS Z</t>
  </si>
  <si>
    <t>AD 2 LFMH IAC RWY17 NDB</t>
  </si>
  <si>
    <t>AD 2 LFMH IAC RWY35 GNSS</t>
  </si>
  <si>
    <t>AD-2.LFRZ-1</t>
  </si>
  <si>
    <t>LFRZ</t>
  </si>
  <si>
    <t>AD-2.LFRZ-2</t>
  </si>
  <si>
    <t>AD-2.LFRZ-3</t>
  </si>
  <si>
    <t>AD-2.LFRZ-4</t>
  </si>
  <si>
    <t>AD-2.LFRZ-5</t>
  </si>
  <si>
    <t>AD 2 LFRZ ADC 01</t>
  </si>
  <si>
    <t>AD 2 LFRZ AOC RWY07-25</t>
  </si>
  <si>
    <t>AD 2 LFRZ DATA 01</t>
  </si>
  <si>
    <t>AD 2 LFRZ DATA RWY25 CODE GNSS</t>
  </si>
  <si>
    <t>AD 2 LFRZ DATA RWY25 FASDB GNSS</t>
  </si>
  <si>
    <t>AD 2 LFRZ SID RWY07-25 CONV</t>
  </si>
  <si>
    <t>AD 2 LFRZ SID RWY07-25 CONV-INSTR 01</t>
  </si>
  <si>
    <t>AD 2 LFRZ STAR RWY ALL CONV</t>
  </si>
  <si>
    <t>AD 2 LFRZ IAC RWY07 VPT</t>
  </si>
  <si>
    <t>AD 2 LFRZ IAC RWY25 -ILS LOC</t>
  </si>
  <si>
    <t>AD 2 LFRZ IAC RWY25 GNSS</t>
  </si>
  <si>
    <t>AD 2 LFRZ IAC RWY25 NDB</t>
  </si>
  <si>
    <t>AD-2.LFLN-1</t>
  </si>
  <si>
    <t>LFLN</t>
  </si>
  <si>
    <t>AD-2.LFLN-2</t>
  </si>
  <si>
    <t>AD-2.LFLN-3</t>
  </si>
  <si>
    <t>AD-2.LFLN-4</t>
  </si>
  <si>
    <t>AD-2.LFLN-5</t>
  </si>
  <si>
    <t>AD-2.LFLN-6</t>
  </si>
  <si>
    <t>AD 2 LFLN ADC 01</t>
  </si>
  <si>
    <t>AD 2 LFLN APDC 01</t>
  </si>
  <si>
    <t>AD 2 LFLN ARC 01</t>
  </si>
  <si>
    <t>AD 2 LFLN AMSR 01</t>
  </si>
  <si>
    <t>AD 2 LFLN DATA 01</t>
  </si>
  <si>
    <t>AD 2 LFLN DATA RWY15L CODE GNSS</t>
  </si>
  <si>
    <t>15L</t>
  </si>
  <si>
    <t>AD 2 LFLN DATA RWY15L FASDB GNSS</t>
  </si>
  <si>
    <t>AD 2 LFLN DATA RWY33R CODE GNSS</t>
  </si>
  <si>
    <t>33R</t>
  </si>
  <si>
    <t>AD 2 LFLN DATA RWY33R FASDB GNSS</t>
  </si>
  <si>
    <t>AD 2 LFLN SID RWY15L CONV</t>
  </si>
  <si>
    <t>AD 2 LFLN SID RWY15L CONV -INSTR 01</t>
  </si>
  <si>
    <t>AD 2 LFLN SID RWY15L-33R CONV INI</t>
  </si>
  <si>
    <t>15L-33R</t>
  </si>
  <si>
    <t>AD 2 LFLN SID RWY33R CONV</t>
  </si>
  <si>
    <t>AD 2 LFLN SID RWY33R CONV -INSTR 01</t>
  </si>
  <si>
    <t>AD 2 LFLN STAR RWY ALL CONV</t>
  </si>
  <si>
    <t>AD 2 LFLN IAC RWY15L GNSS</t>
  </si>
  <si>
    <t>AD 2 LFLN IAC RWY33R -INA CONV ROA SN</t>
  </si>
  <si>
    <t>CONV ROA SN</t>
  </si>
  <si>
    <t>AD 2 LFLN IAC RWY33R FNA -ILS Y LOC Y</t>
  </si>
  <si>
    <t>AD 2 LFLN IAC RWY33R FNA -ILS Z LOC Z</t>
  </si>
  <si>
    <t>AD 2 LFLN IAC RWY33R FNA NDB Y</t>
  </si>
  <si>
    <t>AD 2 LFLN IAC RWY33R FNA NDB Z</t>
  </si>
  <si>
    <t>AD 2 LFLN IAC RWY33R GNSS</t>
  </si>
  <si>
    <t>AD 2 LFLN IAC RWY33R LOC X</t>
  </si>
  <si>
    <t>AD-2.LFMY-1</t>
  </si>
  <si>
    <t>LFMY</t>
  </si>
  <si>
    <t>AD-2.LFMY-2</t>
  </si>
  <si>
    <t>AD-2.LFMY-3</t>
  </si>
  <si>
    <t>AD-2.LFMY-4</t>
  </si>
  <si>
    <t>AD-2.LFMY-5</t>
  </si>
  <si>
    <t>AD-2.LFMY-6</t>
  </si>
  <si>
    <t>AD-2.LFMY-7</t>
  </si>
  <si>
    <t>AD-2.LFKS-1</t>
  </si>
  <si>
    <t>LFKS</t>
  </si>
  <si>
    <t>AD-2.LFKS-2</t>
  </si>
  <si>
    <t>AD-2.LFKS-3</t>
  </si>
  <si>
    <t>AD-2.LFKS-4</t>
  </si>
  <si>
    <t>AD-2.LFKS-5</t>
  </si>
  <si>
    <t>AD-2.LFKS-6</t>
  </si>
  <si>
    <t>AD-2.LFKS-7</t>
  </si>
  <si>
    <t>AD 2 LFKS ADC 01</t>
  </si>
  <si>
    <t>AD-2.LFST-1</t>
  </si>
  <si>
    <t>LFST</t>
  </si>
  <si>
    <t>AD-2.LFST-2</t>
  </si>
  <si>
    <t>AD-2.LFST-3</t>
  </si>
  <si>
    <t>AD-2.LFST-4</t>
  </si>
  <si>
    <t>AD-2.LFST-5</t>
  </si>
  <si>
    <t>AD-2.LFST-6</t>
  </si>
  <si>
    <t>AD-2.LFST-7</t>
  </si>
  <si>
    <t>AD-2.LFST-8</t>
  </si>
  <si>
    <t>AD-2.LFST-9</t>
  </si>
  <si>
    <t>AD 2 LFST MIA_TEXT 01</t>
  </si>
  <si>
    <t>AD 2 LFST MIA_TEXT 02</t>
  </si>
  <si>
    <t>AD 2 LFST MIA_TEXT 03</t>
  </si>
  <si>
    <t>AD 2 LFST OACI 01</t>
  </si>
  <si>
    <t>AD 2 LFST ADC 01</t>
  </si>
  <si>
    <t>AD 2 LFST APDC 01</t>
  </si>
  <si>
    <t>AD 2 LFST APDC 02</t>
  </si>
  <si>
    <t>AD 2 LFST AOC RWY 05-23</t>
  </si>
  <si>
    <t>RWY 05 23</t>
  </si>
  <si>
    <t>AD 2 LFST PATC RWY05</t>
  </si>
  <si>
    <t>AD 2 LFST PATC RWY23</t>
  </si>
  <si>
    <t>AD 2 LFST ARC 01</t>
  </si>
  <si>
    <t>AD 2 LFST AMSR 01</t>
  </si>
  <si>
    <t>AD 2 LFST DATA 01</t>
  </si>
  <si>
    <t>AD 2 LFST DATA RWY05 CODE GNSS</t>
  </si>
  <si>
    <t>AD 2 LFST DATA RWY05 FASDB GNSS</t>
  </si>
  <si>
    <t>AD 2 LFST DATA RWY23 CODE GNSS</t>
  </si>
  <si>
    <t>AD 2 LFST DATA RWY23 FASDB GNSS</t>
  </si>
  <si>
    <t>AD 2 LFST DATA SID RWY05 -RNAV CODE 01</t>
  </si>
  <si>
    <t>AD 2 LFST DATA SID RWY23 -RNAV CODE 01</t>
  </si>
  <si>
    <t>AD 2 LFST DATA STAR RNAV EDSB RWY03-21 EDTL RWY03-21 CODE 01</t>
  </si>
  <si>
    <t>EDSB EDTL RWY03 21 CODE 01</t>
  </si>
  <si>
    <t>AD 2 LFST SID RWY05 -RNAV CONV</t>
  </si>
  <si>
    <t>AD 2 LFST SID RWY05 -RNAV CONV-INSTR 01</t>
  </si>
  <si>
    <t>AD 2 LFST SID RWY23 -RNAV CONV</t>
  </si>
  <si>
    <t>AD 2 LFST SID RWY23 -RNAV CONV-INSTR 01</t>
  </si>
  <si>
    <t>AD 2 LFST SID RWY23 -RNAV CONV-INSTR 02</t>
  </si>
  <si>
    <t>AD 2 LFST STAR RNAV EDSB RWY03-21 EDTL RWY03-21</t>
  </si>
  <si>
    <t>EDSB EDTL RWY03 21</t>
  </si>
  <si>
    <t>AD 2 LFST STAR RWY05 CONV</t>
  </si>
  <si>
    <t>AD 2 LFST STAR RWY05 CONV-INSTR 01</t>
  </si>
  <si>
    <t>AD 2 LFST STAR RWY23 CONV</t>
  </si>
  <si>
    <t>AD 2 LFST STAR RWY23 CONV-INSTR 01</t>
  </si>
  <si>
    <t>AD 2 LFST IAC RWY05 -ILS LOC</t>
  </si>
  <si>
    <t>AD 2 LFST IAC RWY05 -INA RNAV-ILS LOC</t>
  </si>
  <si>
    <t>RNAV LOC</t>
  </si>
  <si>
    <t>AD 2 LFST IAC RWY05 -INA RNAV DATA</t>
  </si>
  <si>
    <t>RNAV DATA</t>
  </si>
  <si>
    <t>AD 2 LFST IAC RWY05 FNA GNSS</t>
  </si>
  <si>
    <t>AD 2 LFST IAC RWY05 VOR</t>
  </si>
  <si>
    <t>AD 2 LFST IAC RWY05 VPT</t>
  </si>
  <si>
    <t>AD 2 LFST IAC RWY23 -INA -ILS LOC NDB VOR</t>
  </si>
  <si>
    <t>LOC NDB VOR</t>
  </si>
  <si>
    <t>AD 2 LFST IAC RWY23 -INA RNAV DATA</t>
  </si>
  <si>
    <t>AD 2 LFST IAC RWY23 -INA RNAV-ILS LOC</t>
  </si>
  <si>
    <t>AD 2 LFST IAC RWY23 FNA -ILS CAT123 LOC</t>
  </si>
  <si>
    <t>AD 2 LFST IAC RWY23 FNA GNSS</t>
  </si>
  <si>
    <t>AD 2 LFST IAC RWY23 FNA VOR NDB</t>
  </si>
  <si>
    <t>AD-2.LFBT-1</t>
  </si>
  <si>
    <t>LFBT</t>
  </si>
  <si>
    <t>AD-2.LFBT-2</t>
  </si>
  <si>
    <t>AD-2.LFBT-3</t>
  </si>
  <si>
    <t>AD-2.LFBT-4</t>
  </si>
  <si>
    <t>AD-2.LFBT-5</t>
  </si>
  <si>
    <t>AD-2.LFBT-6</t>
  </si>
  <si>
    <t>AD-2.LFBT-7</t>
  </si>
  <si>
    <t>AD 2 LFBT MIA_TEXT 01</t>
  </si>
  <si>
    <t>AD 2 LFBT OACI 01</t>
  </si>
  <si>
    <t>AD 2 LFBT ADC 01</t>
  </si>
  <si>
    <t>AD 2 LFBT APDC 01</t>
  </si>
  <si>
    <t>AD 2 LFBT AOC RWY02-20</t>
  </si>
  <si>
    <t>AD 2 LFBT ARRDEP_DATA 01</t>
  </si>
  <si>
    <t>AD 2 LFBT DATA 01</t>
  </si>
  <si>
    <t>AD 2 LFBT DATA RWY20 CODE GNSS</t>
  </si>
  <si>
    <t>AD 2 LFBT DATA RWY20 FASDB GNSS</t>
  </si>
  <si>
    <t>AD 2 LFBT DATA SID RWY ALL -RNAV CODE</t>
  </si>
  <si>
    <t>AD 2 LFBT SID RWY ALL -RNAV</t>
  </si>
  <si>
    <t>AD 2 LFBT SID RWY ALL -RNAV INSTR 01</t>
  </si>
  <si>
    <t>AD 2 LFBT SID RWY ALL CONV</t>
  </si>
  <si>
    <t>AD 2 LFBT SID RWY ALL CONV-INSTR 01</t>
  </si>
  <si>
    <t>AD 2 LFBT SID RWY ALL CONV-INSTR 02</t>
  </si>
  <si>
    <t>AD 2 LFBT IAC RWY02 VPT</t>
  </si>
  <si>
    <t>AD 2 LFBT IAC RWY20 -ILS Y LOC Y MINIMA</t>
  </si>
  <si>
    <t>Y LOC Y MINIMA</t>
  </si>
  <si>
    <t>AD 2 LFBT IAC RWY20 -ILS Y LOC Y</t>
  </si>
  <si>
    <t>AD 2 LFBT IAC RWY20 -ILS Z LOC Z MINIMA</t>
  </si>
  <si>
    <t>Z LOC Z MINIMA</t>
  </si>
  <si>
    <t>AD 2 LFBT IAC RWY20 -ILS Z LOC Z</t>
  </si>
  <si>
    <t>AD 2 LFBT IAC RWY20 GNSS</t>
  </si>
  <si>
    <t>AD 2 LFBT IAC RWY20 GNSS MINIMA</t>
  </si>
  <si>
    <t>AD 2 LFBT IAC RWY20 NDB Y</t>
  </si>
  <si>
    <t>AD 2 LFBT IAC RWY20 NDB Z</t>
  </si>
  <si>
    <t>AD 2 LFBT IAC RWY20 NDB Z MINIMA</t>
  </si>
  <si>
    <t>Z MINIMA</t>
  </si>
  <si>
    <t>AD-2.LFBO-1</t>
  </si>
  <si>
    <t>LFBO</t>
  </si>
  <si>
    <t>AD-2.LFBO-2</t>
  </si>
  <si>
    <t>AD-2.LFBO-3</t>
  </si>
  <si>
    <t>AD-2.LFBO-4</t>
  </si>
  <si>
    <t>AD-2.LFBO-5</t>
  </si>
  <si>
    <t>AD-2.LFBO-6</t>
  </si>
  <si>
    <t>AD-2.LFBO-7</t>
  </si>
  <si>
    <t>AD-2.LFBO-8</t>
  </si>
  <si>
    <t>AD-2.LFBO-9</t>
  </si>
  <si>
    <t>AD-2.LFBO-10</t>
  </si>
  <si>
    <t>AD-2.LFBO-11</t>
  </si>
  <si>
    <t>AD 2 LFBO MIA_TEXT 01</t>
  </si>
  <si>
    <t>AD 2 LFBO MIA_TEXT 02</t>
  </si>
  <si>
    <t>AD 2 LFBO OACI 01</t>
  </si>
  <si>
    <t>AD 2 LFBO ADC 01</t>
  </si>
  <si>
    <t>AD 2 LFBO ADC TEXT01</t>
  </si>
  <si>
    <t>AD 2 LFBO APDC 01</t>
  </si>
  <si>
    <t>AD 2 LFBO APDC 02</t>
  </si>
  <si>
    <t>AD 2 LFBO APDC 03</t>
  </si>
  <si>
    <t>AD 2 LFBO GMC 01</t>
  </si>
  <si>
    <t>AD 2 LFBO GMC 02</t>
  </si>
  <si>
    <t>AD 2 LFBO GMC 03</t>
  </si>
  <si>
    <t>AD 2 LFBO AOC RWY14L-32R</t>
  </si>
  <si>
    <t>14L-32R</t>
  </si>
  <si>
    <t>AD 2 LFBO AOC RWY14R-32L</t>
  </si>
  <si>
    <t>14R-32L</t>
  </si>
  <si>
    <t>AD 2 LFBO PATC RWY14R</t>
  </si>
  <si>
    <t>14R</t>
  </si>
  <si>
    <t>AD 2 LFBO TEXT 01</t>
  </si>
  <si>
    <t>AD 2 LFBO TEXT 02</t>
  </si>
  <si>
    <t>AD 2 LFBO TEXT ENV 01</t>
  </si>
  <si>
    <t>AD 2 LFBO TEXT ENV 02</t>
  </si>
  <si>
    <t>AD 2 LFBO TEXT ENV 03</t>
  </si>
  <si>
    <t>AD 2 LFBO AMSR 01</t>
  </si>
  <si>
    <t>AD 2 LFBO AMSR 02</t>
  </si>
  <si>
    <t>AD 2 LFBO DATA 01</t>
  </si>
  <si>
    <t>AD 2 LFBO DATA 02</t>
  </si>
  <si>
    <t>AD 2 LFBO DATA RWY14L INA CODE GNSS</t>
  </si>
  <si>
    <t>14L</t>
  </si>
  <si>
    <t>AD 2 LFBO DATA RWY14L FASDB GNSS</t>
  </si>
  <si>
    <t>AD 2 LFBO DATA RWY14L FNA CODE GNSS</t>
  </si>
  <si>
    <t>AD 2 LFBO DATA RWY14R INA CODE GNSS</t>
  </si>
  <si>
    <t>AD 2 LFBO DATA RWY14R FASDB GNSS</t>
  </si>
  <si>
    <t>AD 2 LFBO DATA RWY14R FNA CODE GNSS</t>
  </si>
  <si>
    <t>AD 2 LFBO DATA RWY32L INA CODE GNSS</t>
  </si>
  <si>
    <t>32L</t>
  </si>
  <si>
    <t>AD 2 LFBO DATA RWY32L FASDB GNSS</t>
  </si>
  <si>
    <t>AD 2 LFBO DATA RWY32L FNA CODE GNSS</t>
  </si>
  <si>
    <t>AD 2 LFBO DATA RWY32R INA CODE GNSS</t>
  </si>
  <si>
    <t>32R</t>
  </si>
  <si>
    <t>AD 2 LFBO DATA RWY32R FASDB GNSS</t>
  </si>
  <si>
    <t>AD 2 LFBO DATA RWY32R FNA CODE GNSS</t>
  </si>
  <si>
    <t>AD 2 LFBO DATA SID RWY NORTH RNAV CODE 01</t>
  </si>
  <si>
    <t>AD 2 LFBO ARRDEP_DATA 01</t>
  </si>
  <si>
    <t>AD 2 LFBO ARRDEP_DATA 02</t>
  </si>
  <si>
    <t>AD 2 LFBO SID POGO RNAV</t>
  </si>
  <si>
    <t>POGO</t>
  </si>
  <si>
    <t>AD 2 LFBO SID RWY NORTH -RNAV</t>
  </si>
  <si>
    <t>AD 2 LFBO SID RWY NORTH -RNAV INI</t>
  </si>
  <si>
    <t>AD 2 LFBO SID RWY NORTH RNAV INSTR 01</t>
  </si>
  <si>
    <t>AD 2 LFBO SID RWY14L-14R CONV INI</t>
  </si>
  <si>
    <t>14L-14R</t>
  </si>
  <si>
    <t>AD 2 LFBO SID RWY14 CONV</t>
  </si>
  <si>
    <t>AD 2 LFBO SID RWY14 CONV INSTR 01</t>
  </si>
  <si>
    <t>AD 2 LFBO SID RWY14 CONV INSTR 02</t>
  </si>
  <si>
    <t>AD 2 LFBO SID RWY14 CONV INSTR 03</t>
  </si>
  <si>
    <t>AD 2 LFBO SID RWY14 CONV INSTR 04</t>
  </si>
  <si>
    <t>AD 2 LFBO SID RWY14 CONV INSTR 05</t>
  </si>
  <si>
    <t>AD 2 LFBO SID RWY14 CONV INSTR 06</t>
  </si>
  <si>
    <t>AD 2 LFBO SID RWY32L-32R CONV INI</t>
  </si>
  <si>
    <t>32L-32R</t>
  </si>
  <si>
    <t>AD 2 LFBO SID RWY32 CONV</t>
  </si>
  <si>
    <t>AD 2 LFBO SID RWY32 CONV INSTR 01</t>
  </si>
  <si>
    <t>AD 2 LFBO SID RWY32 CONV INSTR 02</t>
  </si>
  <si>
    <t>AD 2 LFBO SID RWY32 CONV INSTR 03</t>
  </si>
  <si>
    <t>AD 2 LFBO SID RWY32 CONV INSTR 04</t>
  </si>
  <si>
    <t>AD 2 LFBO STAR RWY14 -RNAV CONV</t>
  </si>
  <si>
    <t>AD 2 LFBO STAR RWY14 RNAV CONV INSTR 01</t>
  </si>
  <si>
    <t>AD 2 LFBO STAR RWY14 RNAV CONV INSTR 02</t>
  </si>
  <si>
    <t>AD 2 LFBO STAR RWY32 -RNAV CONV</t>
  </si>
  <si>
    <t>AD 2 LFBO STAR RWY32 RNAV CONV INSTR 01</t>
  </si>
  <si>
    <t>AD 2 LFBO STAR RWY32 RNAV CONV INSTR 02</t>
  </si>
  <si>
    <t>AD 2 LFBO IAC RWY NORTH -INA -ILS LOC VOR</t>
  </si>
  <si>
    <t>AD 2 LFBO IAC RWY SOUTH -INA -ILS LOC VOR</t>
  </si>
  <si>
    <t>AD 2 LFBO IAC RWY14L INA GNSS</t>
  </si>
  <si>
    <t>AD 2 LFBO IAC RWY14L FNA -ILS LOC</t>
  </si>
  <si>
    <t>AD 2 LFBO IAC RWY14L FNA GNSS</t>
  </si>
  <si>
    <t>AD 2 LFBO IAC RWY14L FNA VOR</t>
  </si>
  <si>
    <t>AD 2 LFBO IAC RWY14L VPT</t>
  </si>
  <si>
    <t>AD 2 LFBO IAC RWY14R INA GNSS</t>
  </si>
  <si>
    <t>AD 2 LFBO IAC RWY14R FNA -ILS LOC</t>
  </si>
  <si>
    <t>AD 2 LFBO IAC RWY14R FNA GNSS</t>
  </si>
  <si>
    <t>AD 2 LFBO IAC RWY14R FNA VOR</t>
  </si>
  <si>
    <t>AD 2 LFBO IAC RWY32L INA GNSS</t>
  </si>
  <si>
    <t>AD 2 LFBO IAC RWY32L FNA -ILS LOC</t>
  </si>
  <si>
    <t>AD 2 LFBO IAC RWY32L FNA GNSS</t>
  </si>
  <si>
    <t>AD 2 LFBO IAC RWY32L FNA VOR</t>
  </si>
  <si>
    <t>AD 2 LFBO IAC RWY32R INA GNSS</t>
  </si>
  <si>
    <t>AD 2 LFBO IAC RWY32R FNA -ILS LOC</t>
  </si>
  <si>
    <t>AD 2 LFBO IAC RWY32R FNA GNSS</t>
  </si>
  <si>
    <t>AD 2 LFBO IAC RWY32R FNA VOR</t>
  </si>
  <si>
    <t>AD 2 LFBO IAC RWY32R VPT</t>
  </si>
  <si>
    <t>AD-2.LFBF-1</t>
  </si>
  <si>
    <t>LFBF</t>
  </si>
  <si>
    <t>AD-2.LFBF-2</t>
  </si>
  <si>
    <t>AD-2.LFBF-3</t>
  </si>
  <si>
    <t>AD-2.LFBF-4</t>
  </si>
  <si>
    <t>AD 2 LFBF ADC 01</t>
  </si>
  <si>
    <t>AD 2 LFBF AOC RWY11-29</t>
  </si>
  <si>
    <t>AD 2 LFBF DATA 01</t>
  </si>
  <si>
    <t>AD 2 LFBF DATA RWY11 CODE GNSS</t>
  </si>
  <si>
    <t>AD 2 LFBF DATA RWY11 FASDB GNSS</t>
  </si>
  <si>
    <t>AD 2 LFBF DATA RWY29 CODE GNSS</t>
  </si>
  <si>
    <t>AD 2 LFBF DATA RWY29 FASDB GNSS</t>
  </si>
  <si>
    <t>AD 2 LFBF SID RWY11-29 CONV</t>
  </si>
  <si>
    <t>AD 2 LFBF SID RWY11-29 CONV-INSTR 01</t>
  </si>
  <si>
    <t>AD 2 LFBF STAR RWY11 -RNAV CONV</t>
  </si>
  <si>
    <t>AD 2 LFBF STAR RWY11 -RNAV CONV-INSTR 01</t>
  </si>
  <si>
    <t>AD 2 LFBF STAR RWY11 -RNAV CONV-INSTR 02</t>
  </si>
  <si>
    <t>AD 2 LFBF STAR RWY29 -RNAV CONV</t>
  </si>
  <si>
    <t>AD 2 LFBF STAR RWY29 -RNAV CONV-INSTR 01</t>
  </si>
  <si>
    <t>AD 2 LFBF STAR RWY29 -RNAV CONV-INSTR 02</t>
  </si>
  <si>
    <t>AD 2 LFBF IAC RWY11 GNSS</t>
  </si>
  <si>
    <t>AD 2 LFBF IAC RWY11 NDB</t>
  </si>
  <si>
    <t>AD 2 LFBF IAC RWY29 GNSS</t>
  </si>
  <si>
    <t>AD 2 LFBF IAC RWY29 NDB Y</t>
  </si>
  <si>
    <t>AD 2 LFBF IAC RWY29 NDB Z</t>
  </si>
  <si>
    <t>AD-2.LFOT-1</t>
  </si>
  <si>
    <t>LFOT</t>
  </si>
  <si>
    <t>AD-2.LFOT-2</t>
  </si>
  <si>
    <t>AD-2.LFOT-3</t>
  </si>
  <si>
    <t>AD-2.LFOT-4</t>
  </si>
  <si>
    <t>AD-2.LFOT-5</t>
  </si>
  <si>
    <t>AD-2.LFOT-6</t>
  </si>
  <si>
    <t>AD-2.LFOT-7</t>
  </si>
  <si>
    <t>AD-2.LFOT-8</t>
  </si>
  <si>
    <t>AD 2 LFOT ADC 01</t>
  </si>
  <si>
    <t>AD 2 LFOT AOC RWY02-20</t>
  </si>
  <si>
    <t>AD 2 LFOT AMSR 01</t>
  </si>
  <si>
    <t>AD 2 LFOT DATA 01</t>
  </si>
  <si>
    <t>AD 2 LFOT DATA RWY02 CODE GNSS</t>
  </si>
  <si>
    <t>AD 2 LFOT DATA RWY20 CODE GNSS</t>
  </si>
  <si>
    <t>AD 2 LFOT IAC RWY02 GNSS</t>
  </si>
  <si>
    <t>AD 2 LFOT IAC RWY20 -ILS ou LOC</t>
  </si>
  <si>
    <t>ou LOC</t>
  </si>
  <si>
    <t>AD 2 LFOT IAC RWY20 GNSS</t>
  </si>
  <si>
    <t>AD 2 LFOT IAC RWY20 NDB</t>
  </si>
  <si>
    <t>AD-2.LFPN-1</t>
  </si>
  <si>
    <t>LFPN</t>
  </si>
  <si>
    <t>AD-2.LFPN-2</t>
  </si>
  <si>
    <t>AD-2.LFPN-3</t>
  </si>
  <si>
    <t>AD-2.LFPN-4</t>
  </si>
  <si>
    <t>AD-2.LFPN-5</t>
  </si>
  <si>
    <t>AD-2.LFPN-6</t>
  </si>
  <si>
    <t>AD-2.LFPN-7</t>
  </si>
  <si>
    <t>AD-2.LFPN-8</t>
  </si>
  <si>
    <t>AD-2.LFPN-9</t>
  </si>
  <si>
    <t>AD-2.LFPN-10</t>
  </si>
  <si>
    <t>AD-2.LFPN-11</t>
  </si>
  <si>
    <t>AD 2 LFPN ADC 01</t>
  </si>
  <si>
    <t>AD 2 LFPN APDC 01</t>
  </si>
  <si>
    <t>AD 2 LFPN GMC 01</t>
  </si>
  <si>
    <t>AD 2 LFPN COM 01</t>
  </si>
  <si>
    <t>AD 2 LFPN DATA 01</t>
  </si>
  <si>
    <t>AD 2 LFPN DATA 02</t>
  </si>
  <si>
    <t>AD 2 LFPN DATA 03</t>
  </si>
  <si>
    <t>AD 2 LFPN DATA RWY07L CODE GNSS</t>
  </si>
  <si>
    <t>07L</t>
  </si>
  <si>
    <t>AD 2 LFPN DATA RWY07L CODE INA RNAV MOLBA</t>
  </si>
  <si>
    <t>CODE RNAV MOLBA</t>
  </si>
  <si>
    <t>AD 2 LFPN DATA RWY07L CODE INA RNAV ODILO</t>
  </si>
  <si>
    <t>CODE RNAV ODILO</t>
  </si>
  <si>
    <t>AD 2 LFPN DATA RWY07L CODE INA RNAV VEBEK</t>
  </si>
  <si>
    <t>AD 2 LFPN DATA RWY07L FASDB GNSS</t>
  </si>
  <si>
    <t>AD 2 LFPN DATA RWY25R CODE GNSS</t>
  </si>
  <si>
    <t>25R</t>
  </si>
  <si>
    <t>AD 2 LFPN DATA RWY25R CODE INA RNAV MOLBA</t>
  </si>
  <si>
    <t>AD 2 LFPN DATA RWY25R CODE INA RNAV ODILO</t>
  </si>
  <si>
    <t>AD 2 LFPN DATA RWY25R CODE INA RNAV VEBEK</t>
  </si>
  <si>
    <t>AD 2 LFPN DATA RWY25R FASDB GNSS</t>
  </si>
  <si>
    <t>AD 2 LFPN DATA SID RWY07L -RNAV CODE 01</t>
  </si>
  <si>
    <t>AD 2 LFPN DATA SID RWY07L -RNAV CODE 02</t>
  </si>
  <si>
    <t>AD 2 LFPN DATA SID RWY07L -RNAV CODE 03</t>
  </si>
  <si>
    <t>AD 2 LFPN DATA SID RWY07L -RNAV CODE 04</t>
  </si>
  <si>
    <t>AD 2 LFPN DATA SID RWY25R -RNAV CODE 01</t>
  </si>
  <si>
    <t>AD 2 LFPN DATA SID RWY25R -RNAV CODE 02</t>
  </si>
  <si>
    <t>AD 2 LFPN DATA SID RWY25R -RNAV CODE 03</t>
  </si>
  <si>
    <t>AD 2 LFPN DATA STAR RWY07L -RNAV CODE 01</t>
  </si>
  <si>
    <t>AD 2 LFPN DATA STAR RWY07L -RNAV CODE 02</t>
  </si>
  <si>
    <t>AD 2 LFPN DATA STAR RWY25R -RNAV CODE 01</t>
  </si>
  <si>
    <t>AD 2 LFPN DATA STAR RWY25R -RNAV CODE 02</t>
  </si>
  <si>
    <t>AD 2 LFPN ARRDEP_DATA 01</t>
  </si>
  <si>
    <t>AD 2 LFPN ARRDEP_DATA 02</t>
  </si>
  <si>
    <t>AD 2 LFPN ARRDEP_DATA 03</t>
  </si>
  <si>
    <t>AD 2 LFPN SID RWY07L -RNAV -EAST</t>
  </si>
  <si>
    <t>AD 2 LFPN SID RWY07L -RNAV -NORTH</t>
  </si>
  <si>
    <t>AD 2 LFPN SID RWY07L -RNAV -SOUTH</t>
  </si>
  <si>
    <t>AD 2 LFPN SID RWY07L -RNAV EAST -INSTR 01</t>
  </si>
  <si>
    <t>AD 2 LFPN SID RWY07L -RNAV NORTH -INSTR 01</t>
  </si>
  <si>
    <t>AD 2 LFPN SID RWY07L -RNAV SOUTH -INSTR 01</t>
  </si>
  <si>
    <t>AD 2 LFPN SID RWY07L -RNAV CONV INI</t>
  </si>
  <si>
    <t>AD 2 LFPN SID RWY07L -RNAV CONV INI -INSTR 01</t>
  </si>
  <si>
    <t>AD 2 LFPN SID RWY07L CONV EVX LGL</t>
  </si>
  <si>
    <t>EVX LGL</t>
  </si>
  <si>
    <t>AD 2 LFPN SID RWY07L CONV EVX LGL -INSTR 01</t>
  </si>
  <si>
    <t>EVX LGL INSTR 01</t>
  </si>
  <si>
    <t>AD 2 LFPN SID RWY07L CONV PTV MONOT DORDI</t>
  </si>
  <si>
    <t>AD 2 LFPN SID RWY07L CONV PTV MONOT DORDI -INSTR 01</t>
  </si>
  <si>
    <t>AD 2 LFPN SID RWY07L CONV POGO WEST LFPN LFOB</t>
  </si>
  <si>
    <t>POGO WEST LFPN LFOB</t>
  </si>
  <si>
    <t>AD 2 LFPN SID RWY07L CONV POGO WEST LFPN LFOB -INSTR 01</t>
  </si>
  <si>
    <t>POGO WEST LFPN LFOB INSTR 01</t>
  </si>
  <si>
    <t>AD 2 LFPN SID RWY25R -RNAV -EAST</t>
  </si>
  <si>
    <t>AD 2 LFPN SID RWY25R -RNAV -NORTH</t>
  </si>
  <si>
    <t>AD 2 LFPN SID RWY25R -RNAV -SOUTH</t>
  </si>
  <si>
    <t>AD 2 LFPN SID RWY25R -RNAV EAST -INSTR 01</t>
  </si>
  <si>
    <t>AD 2 LFPN SID RWY25R -RNAV NORTH -INSTR 01</t>
  </si>
  <si>
    <t>AD 2 LFPN SID RWY25R -RNAV SOUTH -INSTR 01</t>
  </si>
  <si>
    <t>AD 2 LFPN SID RWY25R RNAV CONV INI</t>
  </si>
  <si>
    <t>AD 2 LFPN SID RWY25R RNAV CONV INI INSTR 01</t>
  </si>
  <si>
    <t>AD 2 LFPN SID RWY25R CONV EVX LGL</t>
  </si>
  <si>
    <t>AD 2 LFPN SID RWY25R CONV EVX LGL -INSTR 01</t>
  </si>
  <si>
    <t>AD 2 LFPN SID RWY25R CONV PTV MONOT DORDI</t>
  </si>
  <si>
    <t>AD 2 LFPN SID RWY25R CONV PTV MONOT DORDI -INSTR 01</t>
  </si>
  <si>
    <t>AD 2 LFPN SID RWY25R CONV POGO EAST LFPN LFOB</t>
  </si>
  <si>
    <t>POGO EAST LFPN LFOB</t>
  </si>
  <si>
    <t>AD 2 LFPN SID RWY25R CONV POGO EAST LFPN LFOB -INSTR 01</t>
  </si>
  <si>
    <t>POGO EAST LFPN LFOB INSTR 01</t>
  </si>
  <si>
    <t>AD 2 LFPN STAR RWY ALL -RNAV EPL -- MOU</t>
  </si>
  <si>
    <t>AD 2 LFPN STAR RWY ALL -RNAV NIMER -- CAD</t>
  </si>
  <si>
    <t>NIMER CAD</t>
  </si>
  <si>
    <t>AD 2 LFPN STAR RWY07L-09 -RNAV MATIX -- RENSA</t>
  </si>
  <si>
    <t>07L-09</t>
  </si>
  <si>
    <t>MATIX--RENSA</t>
  </si>
  <si>
    <t>AD 2 LFPN STAR RWY25R-27 -RNAV MATIX -- RENSA</t>
  </si>
  <si>
    <t>25R-27</t>
  </si>
  <si>
    <t>AD 2 LFPN IAC RWY07L -INA CONV MOLBA</t>
  </si>
  <si>
    <t>CONV MOLBA</t>
  </si>
  <si>
    <t>AD 2 LFPN IAC RWY07L -INA CONV ODILO</t>
  </si>
  <si>
    <t>CONV ODILO</t>
  </si>
  <si>
    <t>AD 2 LFPN IAC RWY07L -INA CONV VEBEK</t>
  </si>
  <si>
    <t>CONV VEBEK</t>
  </si>
  <si>
    <t>AD 2 LFPN IAC RWY07L -INA RNAV MOLBA</t>
  </si>
  <si>
    <t>AD 2 LFPN IAC RWY07L -INA RNAV ODILO</t>
  </si>
  <si>
    <t>AD 2 LFPN IAC RWY07L -INA RNAV VEBEK</t>
  </si>
  <si>
    <t>AD 2 LFPN IAC RWY07L FNA GNSS</t>
  </si>
  <si>
    <t>AD 2 LFPN IAC RWY07L FNA VOR Y</t>
  </si>
  <si>
    <t>AD 2 LFPN IAC RWY07L FNA VOR Z</t>
  </si>
  <si>
    <t>AD 2 LFPN IAC RWY25R -ILS LOC</t>
  </si>
  <si>
    <t>AD 2 LFPN IAC RWY25R -INA CONV MOLBA</t>
  </si>
  <si>
    <t>AD 2 LFPN IAC RWY25R -INA CONV ODILO</t>
  </si>
  <si>
    <t>AD 2 LFPN IAC RWY25R -INA CONV VEBEK</t>
  </si>
  <si>
    <t>AD 2 LFPN IAC RWY25R -INA RNAV MOLBA</t>
  </si>
  <si>
    <t>AD 2 LFPN IAC RWY25R -INA RNAV ODILO</t>
  </si>
  <si>
    <t>AD 2 LFPN IAC RWY25R -INA RNAV VEBEK</t>
  </si>
  <si>
    <t>AD 2 LFPN IAC RWY25R FNA GNSS</t>
  </si>
  <si>
    <t>AD 2 LFPN IAC RWY25R FNA VOR Y</t>
  </si>
  <si>
    <t>AD 2 LFPN IAC RWY25R FNA VOR Z</t>
  </si>
  <si>
    <t>AD-2.LFQB-1</t>
  </si>
  <si>
    <t>LFQB</t>
  </si>
  <si>
    <t>AD-2.LFQB-2</t>
  </si>
  <si>
    <t>AD-2.LFQB-3</t>
  </si>
  <si>
    <t>AD-2.LFQB-4</t>
  </si>
  <si>
    <t>AD-2.LFQB-5</t>
  </si>
  <si>
    <t>AD 2 LFQB ADC 01</t>
  </si>
  <si>
    <t>AD 2 LFQB DATA 01</t>
  </si>
  <si>
    <t>AD 2 LFQB DATA RWY17 CODE GNSS</t>
  </si>
  <si>
    <t>AD 2 LFQB DATA RWY17 FASDB GNSS</t>
  </si>
  <si>
    <t>AD 2 LFQB DATA RWY35 CODE GNSS</t>
  </si>
  <si>
    <t>AD 2 LFQB DATA RWY35 FASDB GNSS</t>
  </si>
  <si>
    <t>AD 2 LFQB ARRDEP_DATA 01</t>
  </si>
  <si>
    <t>AD 2 LFQB SID RWY17 CONV</t>
  </si>
  <si>
    <t>AD 2 LFQB SID RWY17 CONV-INSTR 01</t>
  </si>
  <si>
    <t>AD 2 LFQB SID RWY35 CONV</t>
  </si>
  <si>
    <t>AD 2 LFQB SID RWY35 CONV-INSTR 01</t>
  </si>
  <si>
    <t>AD 2 LFQB STAR RWY17 -RNAV CODE</t>
  </si>
  <si>
    <t>AD 2 LFQB STAR RWY17 RNAV</t>
  </si>
  <si>
    <t>AD 2 LFQB STAR RWY35 -RNAV CODE</t>
  </si>
  <si>
    <t>AD 2 LFQB STAR RWY35 RNAV</t>
  </si>
  <si>
    <t>AD 2 LFQB STAR RWY ALL CONV</t>
  </si>
  <si>
    <t>AD 2 LFQB IAC RWY17 NDB</t>
  </si>
  <si>
    <t>AD 2 LFQB IAC RWY35 GNSS</t>
  </si>
  <si>
    <t>AD 2 LFQB IAC RWY17 GNSS</t>
  </si>
  <si>
    <t>AD-2.LFLU-1</t>
  </si>
  <si>
    <t>LFLU</t>
  </si>
  <si>
    <t>AD-2.LFLU-2</t>
  </si>
  <si>
    <t>AD-2.LFLU-3</t>
  </si>
  <si>
    <t>AD-2.LFLU-4</t>
  </si>
  <si>
    <t>AD-2.LFLU-5</t>
  </si>
  <si>
    <t>AD 2 LFLU ADC 01</t>
  </si>
  <si>
    <t>AD 2 LFLU DATA 01</t>
  </si>
  <si>
    <t>AD 2 LFLU DATA RWY01 CODE GNSS</t>
  </si>
  <si>
    <t>AD 2 LFLU DATA RWY01 FASDB GNSS</t>
  </si>
  <si>
    <t>AD 2 LFLU SID RWY ALL CONV</t>
  </si>
  <si>
    <t>AD 2 LFLU SID RWY ALL CONV-INSTR 01</t>
  </si>
  <si>
    <t>AD 2 LFLU STAR RWY ALL CONV</t>
  </si>
  <si>
    <t>AD 2 LFLU STAR RWY ALL -RNAV CONV-INSTR 01</t>
  </si>
  <si>
    <t>AD 2 LFLU IAC RWY01 GNSS</t>
  </si>
  <si>
    <t>AD 2 LFLU IAC RWY01 NDB</t>
  </si>
  <si>
    <t>AD-2.LFAV-1</t>
  </si>
  <si>
    <t>LFAV</t>
  </si>
  <si>
    <t>AD-2.LFAV-2</t>
  </si>
  <si>
    <t>AD-2.LFAV-3</t>
  </si>
  <si>
    <t>AD-2.LFAV-4</t>
  </si>
  <si>
    <t>AD 2 LFAV ADC 01</t>
  </si>
  <si>
    <t>AD 2 LFAV DATA 01</t>
  </si>
  <si>
    <t>AD 2 LFAV DATA RWY11 CODE GNSS</t>
  </si>
  <si>
    <t>AD 2 LFAV DATA RWY11 FASDB GNSS</t>
  </si>
  <si>
    <t>AD 2 LFAV DATA RWY29 CODE GNSS</t>
  </si>
  <si>
    <t>AD 2 LFAV DATA RWY29 FASDB GNSS</t>
  </si>
  <si>
    <t>AD 2 LFAV IAC RWY11 GNSS</t>
  </si>
  <si>
    <t>AD 2 LFAV IAC RWY11 NDB</t>
  </si>
  <si>
    <t>AD 2 LFAV IAC RWY29 GNSS</t>
  </si>
  <si>
    <t>AD-2.LFRV-1</t>
  </si>
  <si>
    <t>LFRV</t>
  </si>
  <si>
    <t>AD-2.LFRV-2</t>
  </si>
  <si>
    <t>AD-2.LFRV-3</t>
  </si>
  <si>
    <t>AD-2.LFRV-4</t>
  </si>
  <si>
    <t>AD-2.LFRV-5</t>
  </si>
  <si>
    <t>AD 2 LFRV ADC 01</t>
  </si>
  <si>
    <t>AD 2 LFRV APDC 01</t>
  </si>
  <si>
    <t>AD 2 LFRV DATA 01</t>
  </si>
  <si>
    <t>AD 2 LFRV DATA RWY04 CODE GNSS</t>
  </si>
  <si>
    <t>AD 2 LFRV DATA RWY22 CODE GNSS</t>
  </si>
  <si>
    <t>AD 2 LFRV DATA RWY22 FASDB GNSS</t>
  </si>
  <si>
    <t>AD 2 LFRV IAC RWY04 GNSS</t>
  </si>
  <si>
    <t>AD 2 LFRV IAC RWY22 GNSS</t>
  </si>
  <si>
    <t>AD 2 LFRV IAC RWY22 NDB</t>
  </si>
  <si>
    <t>AD-2.LFLV-1</t>
  </si>
  <si>
    <t>LFLV</t>
  </si>
  <si>
    <t>AD-2.LFLV-2</t>
  </si>
  <si>
    <t>AD-2.LFLV-3</t>
  </si>
  <si>
    <t>AD-2.LFLV-4</t>
  </si>
  <si>
    <t>AD 2 LFLV ADC 01</t>
  </si>
  <si>
    <t>AD 2 LFLV AOC RWY01</t>
  </si>
  <si>
    <t>AD 2 LFLV DATA 01</t>
  </si>
  <si>
    <t>AD 2 LFLV DATA RWY01 CODE GNSS</t>
  </si>
  <si>
    <t>AD 2 LFLV DATA RWY01 FASDB GNSS</t>
  </si>
  <si>
    <t>AD 2 LFLV SID RWY ALL CONV</t>
  </si>
  <si>
    <t>AD 2 LFLV SID RWY ALL CONV-INSTR 01</t>
  </si>
  <si>
    <t>AD 2 LFLV STAR RWY ALL -RNAV 01</t>
  </si>
  <si>
    <t>AD 2 LFLV STAR RWY ALL -RNAV-INSTR 01</t>
  </si>
  <si>
    <t>AD 2 LFLV IAC RWY01 GNSS</t>
  </si>
  <si>
    <t>AD 2 LFLV IAC RWY01 NDB</t>
  </si>
  <si>
    <t>AD-2.LFPV-1</t>
  </si>
  <si>
    <t>LFPV</t>
  </si>
  <si>
    <t>AD-2.LFPV-2</t>
  </si>
  <si>
    <t>AD-2.LFPV-3</t>
  </si>
  <si>
    <t>AD-2.LFPV-4</t>
  </si>
  <si>
    <t>AD-2.LFPV-5</t>
  </si>
  <si>
    <t>AD-2.LFPV-6</t>
  </si>
  <si>
    <t>AD 2 LFPV ADC 01</t>
  </si>
  <si>
    <t>AD 2 LFPV GMC 01</t>
  </si>
  <si>
    <t>AD 2 LFPV PATC RWY27</t>
  </si>
  <si>
    <t>AD 2 LFPV COM 01</t>
  </si>
  <si>
    <t>AD 2 LFPV DATA 01</t>
  </si>
  <si>
    <t>AD 2 LFPV DATA RWY09 CODE GNSS</t>
  </si>
  <si>
    <t>AD 2 LFPV DATA RWY09 CODE INA RNAV MOLBA</t>
  </si>
  <si>
    <t>AD 2 LFPV DATA RWY09 CODE INA RNAV ODILO</t>
  </si>
  <si>
    <t>AD 2 LFPV DATA RWY09 CODE INA RNAV VEBEK</t>
  </si>
  <si>
    <t>AD 2 LFPV DATA RWY27 CODE GNSS</t>
  </si>
  <si>
    <t>AD 2 LFPV DATA RWY27 FASDB GNSS</t>
  </si>
  <si>
    <t>AD 2 LFPV DATA RWY27 CODE INA RNAV MOLBA</t>
  </si>
  <si>
    <t>AD 2 LFPV DATA RWY27 CODE INA RNAV ODILO</t>
  </si>
  <si>
    <t>AD 2 LFPV DATA RWY27 CODE INA RNAV VEBEK</t>
  </si>
  <si>
    <t>AD 2 LFPV SID RWY09 POGO LFPB LFOB</t>
  </si>
  <si>
    <t>POGO LFPB LFOB</t>
  </si>
  <si>
    <t>AD 2 LFPV SID RWY09 POGO LFPB LFOB-INSTR</t>
  </si>
  <si>
    <t>POGO LFPB LFOB INSTR</t>
  </si>
  <si>
    <t>AD 2 LFPV SID RWY09 -RNAV CONV INI</t>
  </si>
  <si>
    <t>AD 2 LFPV SID RWY09 -RNAV CONV INI-INSTR 01</t>
  </si>
  <si>
    <t>AD 2 LFPV SID RWY27 POGO LFPB LFOB</t>
  </si>
  <si>
    <t>AD 2 LFPV SID RWY27 POGO LFPB LFOB-INSTR</t>
  </si>
  <si>
    <t>AD 2 LFPV SID RWY27 -RNAV CONV INI</t>
  </si>
  <si>
    <t>AD 2 LFPV SID RWY27 -RNAV CONV INI-INSTR 01</t>
  </si>
  <si>
    <t>AD 2 LFPV IAC RWY09 FNA -ILS LOC</t>
  </si>
  <si>
    <t>AD 2 LFPV IAC RWY09 GNSS</t>
  </si>
  <si>
    <t>AD 2 LFPV IAC RWY09 -INA CONV MOLBA</t>
  </si>
  <si>
    <t>AD 2 LFPV IAC RWY09 -INA CONV ODILO</t>
  </si>
  <si>
    <t>AD 2 LFPV IAC RWY09 -INA CONV VEBEK</t>
  </si>
  <si>
    <t>AD 2 LFPV IAC RWY09 -INA RNAV MOLBA</t>
  </si>
  <si>
    <t>AD 2 LFPV IAC RWY09 -INA RNAV ODILO</t>
  </si>
  <si>
    <t>AD 2 LFPV IAC RWY09 INA RNAV VEBEK</t>
  </si>
  <si>
    <t>AD 2 LFPV IAC RWY09 VPT</t>
  </si>
  <si>
    <t>AD 2 LFPV IAC RWY27 FNA -ILS LOC</t>
  </si>
  <si>
    <t>AD 2 LFPV IAC RWY27 GNSS</t>
  </si>
  <si>
    <t>AD 2 LFPV IAC RWY27 -INA CONV MOLBA</t>
  </si>
  <si>
    <t>AD 2 LFPV IAC RWY27 -INA CONV ODILO</t>
  </si>
  <si>
    <t>AD 2 LFPV IAC RWY27 -INA CONV VEBEK</t>
  </si>
  <si>
    <t>AD 2 LFPV IAC RWY27 -INA RNAV MOLBA</t>
  </si>
  <si>
    <t>AD 2 LFPV IAC RWY27 -INA RNAV ODILO</t>
  </si>
  <si>
    <t>AD 2 LFPV IAC RWY27 -INA RNAV VEBEK</t>
  </si>
  <si>
    <t>AD 2 LFPV IAC RWY27 VPT</t>
  </si>
  <si>
    <t>AD-2.LFHV-1</t>
  </si>
  <si>
    <t>LFHV</t>
  </si>
  <si>
    <t>AD-2.LFHV-2</t>
  </si>
  <si>
    <t>AD-2.LFHV-3</t>
  </si>
  <si>
    <t>AD-2.LFHV-4</t>
  </si>
  <si>
    <t>AD 2 LFHV ADC 01</t>
  </si>
  <si>
    <t>AD 2 LFHV DATA 01</t>
  </si>
  <si>
    <t>AD 2 LFHV DATA RWY18 CODE GNSS</t>
  </si>
  <si>
    <t>AD 2 LFHV IAC RWY18 GNSS</t>
  </si>
  <si>
    <t>AD-3.0-1</t>
  </si>
  <si>
    <t>AD-3.0-2</t>
  </si>
  <si>
    <t>AD-3.1-2</t>
  </si>
  <si>
    <t>AD-3.1-3</t>
  </si>
  <si>
    <t>AD-3.1-4</t>
  </si>
  <si>
    <t>AD-3.1-5</t>
  </si>
  <si>
    <t>AD-3.1-6</t>
  </si>
  <si>
    <t>AD-3.1-7</t>
  </si>
  <si>
    <t>AD-3.1-8</t>
  </si>
  <si>
    <t>AD-3.1-9</t>
  </si>
  <si>
    <t>AD-3.1-10</t>
  </si>
  <si>
    <t>AD-3.1-11</t>
  </si>
  <si>
    <t>AD-3.1-12</t>
  </si>
  <si>
    <t>AD-3.1-13</t>
  </si>
  <si>
    <t>AD-3.1-14</t>
  </si>
  <si>
    <t>AD-3.1-15</t>
  </si>
  <si>
    <t>AD-3.1-16</t>
  </si>
  <si>
    <t>AD-3.1-17</t>
  </si>
  <si>
    <t>AD-3.1-18</t>
  </si>
  <si>
    <t>AD-3.1-19</t>
  </si>
  <si>
    <t>AD-3.1-20</t>
  </si>
  <si>
    <t>AD-3.1-21</t>
  </si>
  <si>
    <t>AD-3.1-22</t>
  </si>
  <si>
    <t>AD-3.1-23</t>
  </si>
  <si>
    <t>AD-3.1-24</t>
  </si>
  <si>
    <t>AD-3.1-25</t>
  </si>
  <si>
    <t>AD-3.1-26</t>
  </si>
  <si>
    <t>AD-3.1-27</t>
  </si>
  <si>
    <t>AD-3.1-28</t>
  </si>
  <si>
    <t>AD-3.1-29</t>
  </si>
  <si>
    <t>AD-3.1-30</t>
  </si>
  <si>
    <t>AD-3.1-31</t>
  </si>
  <si>
    <t>AD-3.1-32</t>
  </si>
  <si>
    <t>AD-3.1-33</t>
  </si>
  <si>
    <t>AD-3.1-34</t>
  </si>
  <si>
    <t>AD-3.1-35</t>
  </si>
  <si>
    <t>AD-3.1-36</t>
  </si>
  <si>
    <t>AD-3.1-37</t>
  </si>
  <si>
    <t>AIPN</t>
  </si>
  <si>
    <t>GEN-2.3 GEN 2.3-1</t>
  </si>
  <si>
    <t>GEN 2.3-1</t>
  </si>
  <si>
    <t>GEN-2.3 GEN 2.3-2</t>
  </si>
  <si>
    <t>GEN 2.3-2</t>
  </si>
  <si>
    <t>GEN-2.3 GEN 2.3-3</t>
  </si>
  <si>
    <t>GEN 2.3-3</t>
  </si>
  <si>
    <t>GEN-2.3 GEN 2.3-4</t>
  </si>
  <si>
    <t>GEN 2.3-4</t>
  </si>
  <si>
    <t>GEN-2.3 GEN 2.3-5</t>
  </si>
  <si>
    <t>GEN 2.3-5</t>
  </si>
  <si>
    <t>GEN-2.3 GEN 2.3-6</t>
  </si>
  <si>
    <t>GEN 2.3-6</t>
  </si>
  <si>
    <t>GEN-2.3 GEN 2.3-7</t>
  </si>
  <si>
    <t>GEN 2.3-7</t>
  </si>
  <si>
    <t>GEN-2.3 GEN 2.3-8</t>
  </si>
  <si>
    <t>GEN 2.3-8</t>
  </si>
  <si>
    <t>ENR-1.5-11</t>
  </si>
  <si>
    <t>ENR-1.5-12</t>
  </si>
  <si>
    <t>ENR-6.1 ENR 6.1 - CARTES EN-ROUTE FIR NANDI</t>
  </si>
  <si>
    <t>ENR 6.1 - CARTES EN-ROUTE FIR NANDI</t>
  </si>
  <si>
    <t>ENR-6.1 ENR 6.1 - TRACES DE NAVIGATION</t>
  </si>
  <si>
    <t>ENR 6.1 - TRACES DE NAVIGATION</t>
  </si>
  <si>
    <t>ENR-6.3 ENR 6.3 - ZONES INTERDITES REGLEMENTEES ET DANGEREUSES 1</t>
  </si>
  <si>
    <t>ENR 6.3 - ZONES INTERDITES REGLEMENTEES ET DANGEREUSES 1</t>
  </si>
  <si>
    <t>ENR-6.3 ENR 6.3 - ZONES INTERDITES REGLEMENTEES ET DANGEREUSES 2</t>
  </si>
  <si>
    <t>ENR 6.3 - ZONES INTERDITES REGLEMENTEES ET DANGEREUSES 2</t>
  </si>
  <si>
    <t>ENR-6.7 ENR 6.7 - CARTES DES MOYENS RADIO</t>
  </si>
  <si>
    <t>ENR 6.7 - CARTES DES MOYENS RADIO</t>
  </si>
  <si>
    <t>AD-2.NWWB-1</t>
  </si>
  <si>
    <t>NWWB</t>
  </si>
  <si>
    <t>AD-2.NWWB-2</t>
  </si>
  <si>
    <t>AD-2.NWWB-3</t>
  </si>
  <si>
    <t>AD-2.NWWB-4</t>
  </si>
  <si>
    <t>AD 2 NWWB ATT 01</t>
  </si>
  <si>
    <t>AD-2.NWWX-1</t>
  </si>
  <si>
    <t>NWWX</t>
  </si>
  <si>
    <t>AD-2.NWWX-2</t>
  </si>
  <si>
    <t>AD-2.NWWX-3</t>
  </si>
  <si>
    <t>AD 2 NWWX ATT 01</t>
  </si>
  <si>
    <t>AD-2.NLWF-1</t>
  </si>
  <si>
    <t>NLWF</t>
  </si>
  <si>
    <t>AD-2.NLWF-2</t>
  </si>
  <si>
    <t>AD-2.NLWF-3</t>
  </si>
  <si>
    <t>AD-2.NLWF-4</t>
  </si>
  <si>
    <t>AD 2 NLWF ADC 01</t>
  </si>
  <si>
    <t>AD 2 NLWF ADC TEXT 01</t>
  </si>
  <si>
    <t>AD 2 NLWF IAC RWY25 NDB</t>
  </si>
  <si>
    <t>AD 2 NLWF APP 01</t>
  </si>
  <si>
    <t>AD-2.NWWC-1</t>
  </si>
  <si>
    <t>NWWC</t>
  </si>
  <si>
    <t>AD-2.NWWC-2</t>
  </si>
  <si>
    <t>AD-2.NWWC-3</t>
  </si>
  <si>
    <t>AD-2.NWWC-4</t>
  </si>
  <si>
    <t>AD 2 NWWC ADC 01</t>
  </si>
  <si>
    <t>AD 2 NWWC IAC RWY ALL NDB A</t>
  </si>
  <si>
    <t>AD 2 NWWC ATT 01</t>
  </si>
  <si>
    <t>AD-2.NWWE-1</t>
  </si>
  <si>
    <t>NWWE</t>
  </si>
  <si>
    <t>AD-2.NWWE-2</t>
  </si>
  <si>
    <t>AD-2.NWWE-3</t>
  </si>
  <si>
    <t>AD-2.NWWE-4</t>
  </si>
  <si>
    <t>AD 2 NWWE ADC 01</t>
  </si>
  <si>
    <t>AD 2 NWWE DATA 01</t>
  </si>
  <si>
    <t>AD 2 NWWE DATA RWY10 CODE GNSS</t>
  </si>
  <si>
    <t>AD 2 NWWE DATA RWY28 CODE GNSS</t>
  </si>
  <si>
    <t>AD 2 NWWE IAC RWY10 GNSS</t>
  </si>
  <si>
    <t>AD 2 NWWE IAC RWY10 NDB</t>
  </si>
  <si>
    <t>AD 2 NWWE IAC RWY28 GNSS</t>
  </si>
  <si>
    <t>AD 2 NWWE IAC RWY28 NDB</t>
  </si>
  <si>
    <t>AD 2 NWWE ATT 01</t>
  </si>
  <si>
    <t>AD-2.NWWD-1</t>
  </si>
  <si>
    <t>NWWD</t>
  </si>
  <si>
    <t>AD-2.NWWD-2</t>
  </si>
  <si>
    <t>AD-2.NWWD-3</t>
  </si>
  <si>
    <t>AD-2.NWWD-4</t>
  </si>
  <si>
    <t>AD-2.NWWD-5</t>
  </si>
  <si>
    <t>AD 2 NWWD ADC 01</t>
  </si>
  <si>
    <t>AD 2 NWWD DATA 01</t>
  </si>
  <si>
    <t>AD 2 NWWD DATA RWY27 CODE GNSS</t>
  </si>
  <si>
    <t>AD 2 NWWD IAC RWY27 GNSS</t>
  </si>
  <si>
    <t>AD 2 NWWD IAC RWYALL NDB B</t>
  </si>
  <si>
    <t>AD 2 NWWD ATT 01</t>
  </si>
  <si>
    <t>AD-2.NWWK-1</t>
  </si>
  <si>
    <t>NWWK</t>
  </si>
  <si>
    <t>AD-2.NWWK-2</t>
  </si>
  <si>
    <t>AD-2.NWWK-3</t>
  </si>
  <si>
    <t>AD-2.NWWK-4</t>
  </si>
  <si>
    <t>AD 2 NWWK ADC 01</t>
  </si>
  <si>
    <t>AD 2 NWWK IAC RWY06 NDB A</t>
  </si>
  <si>
    <t>AD 2 NWWK ATT 01</t>
  </si>
  <si>
    <t>AD-2.NWWT-1</t>
  </si>
  <si>
    <t>NWWT</t>
  </si>
  <si>
    <t>AD-2.NWWT-2</t>
  </si>
  <si>
    <t>AD-2.NWWT-3</t>
  </si>
  <si>
    <t>AD-2.NWWT-4</t>
  </si>
  <si>
    <t>AD 2 NWWT ATT 01</t>
  </si>
  <si>
    <t>AD-2.NWWL-1</t>
  </si>
  <si>
    <t>NWWL</t>
  </si>
  <si>
    <t>AD-2.NWWL-2</t>
  </si>
  <si>
    <t>AD-2.NWWL-3</t>
  </si>
  <si>
    <t>AD-2.NWWL-4</t>
  </si>
  <si>
    <t>AD 2 NWWL ADC 01</t>
  </si>
  <si>
    <t>AD 2 NWWL IAC RWY12 VOR</t>
  </si>
  <si>
    <t>AD 2 NWWL IAC RWY30 VOR</t>
  </si>
  <si>
    <t>AD 2 NWWL IAC RWY12 NDB</t>
  </si>
  <si>
    <t>AD 2 NWWL ATT 01</t>
  </si>
  <si>
    <t>AD-2.NWWR-1</t>
  </si>
  <si>
    <t>NWWR</t>
  </si>
  <si>
    <t>AD-2.NWWR-2</t>
  </si>
  <si>
    <t>AD-2.NWWR-3</t>
  </si>
  <si>
    <t>AD-2.NWWR-4</t>
  </si>
  <si>
    <t>AD 2 NWWR ADC 01</t>
  </si>
  <si>
    <t>AD 2 NWWR IAC RWY13 NDB</t>
  </si>
  <si>
    <t>AD 2 NWWR IAC RWY31 NDB</t>
  </si>
  <si>
    <t>AD 2 NWWR ATT 01</t>
  </si>
  <si>
    <t>AD-2.NWWW-1</t>
  </si>
  <si>
    <t>NWWW</t>
  </si>
  <si>
    <t>AD-2.NWWW-2</t>
  </si>
  <si>
    <t>AD-2.NWWW-3</t>
  </si>
  <si>
    <t>AD-2.NWWW-4</t>
  </si>
  <si>
    <t>AD-2.NWWW-5</t>
  </si>
  <si>
    <t>AD-2.NWWW-6</t>
  </si>
  <si>
    <t>AD-2.NWWW-7</t>
  </si>
  <si>
    <t>AD-2.NWWW-8</t>
  </si>
  <si>
    <t>AD-2.NWWW-9</t>
  </si>
  <si>
    <t>AD 2 NWWW ADC 01</t>
  </si>
  <si>
    <t>AD 2 NWWW APDC 01</t>
  </si>
  <si>
    <t>AD 2 NWWW AOC RWY11-29</t>
  </si>
  <si>
    <t>AD 2 NWWW ARC 01</t>
  </si>
  <si>
    <t>AD 2 NWWW DATA 01</t>
  </si>
  <si>
    <t>AD 2 NWWW DATA RWY11 CODE GNSS</t>
  </si>
  <si>
    <t>AD 2 NWWW DATA RWY29 CODE GNSS</t>
  </si>
  <si>
    <t>AD 2 NWWW SID RWY11 CONV</t>
  </si>
  <si>
    <t>AD 2 NWWW SID RWY11 CONV INSTR 01</t>
  </si>
  <si>
    <t>AD 2 NWWW SID RWY29 CONV</t>
  </si>
  <si>
    <t>AD 2 NWWW SID RWY29 CONV INSTR 01</t>
  </si>
  <si>
    <t>AD 2 NWWW STAR RWY11 CONV</t>
  </si>
  <si>
    <t>AD 2 NWWW STAR RWY11 CONV INSTR 01</t>
  </si>
  <si>
    <t>AD 2 NWWW STAR RWY11 CONV INSTR 02</t>
  </si>
  <si>
    <t>AD 2 NWWW IAC RWY11 GNSS</t>
  </si>
  <si>
    <t>AD 2 NWWW IAC RWY11 ILS T LOC T</t>
  </si>
  <si>
    <t>T LOC T</t>
  </si>
  <si>
    <t>AD 2 NWWW IAC RWY11 ILS U LOC U</t>
  </si>
  <si>
    <t>U LOC U</t>
  </si>
  <si>
    <t>AD 2 NWWW IAC RWY11 ILS V LOC V</t>
  </si>
  <si>
    <t>V LOC V</t>
  </si>
  <si>
    <t>AD 2 NWWW IAC RWY11 ILS W LOC W</t>
  </si>
  <si>
    <t>AD 2 NWWW IAC RWY11 ILS X LOC X</t>
  </si>
  <si>
    <t>AD 2 NWWW IAC RWY11 ILS Y LOC Y</t>
  </si>
  <si>
    <t>AD 2 NWWW IAC RWY11 ILS Z LOC Z</t>
  </si>
  <si>
    <t>AD 2 NWWW IAC RWY11 NDB Y</t>
  </si>
  <si>
    <t>AD 2 NWWW IAC RWY11 NDB Z</t>
  </si>
  <si>
    <t>AD 2 NWWW IAC RWY11 VOR W</t>
  </si>
  <si>
    <t>AD 2 NWWW IAC RWY11 VOR X</t>
  </si>
  <si>
    <t>AD 2 NWWW IAC RWY11 VOR Y</t>
  </si>
  <si>
    <t>AD 2 NWWW IAC RWY11 VOR Z</t>
  </si>
  <si>
    <t>AD 2 NWWW IAC RWY29 GNSS</t>
  </si>
  <si>
    <t>AD 2 NWWW IAC RWY29 VPT</t>
  </si>
  <si>
    <t>AD 2 NWWW APP 01</t>
  </si>
  <si>
    <t>AD 2 NWWW ATT 01</t>
  </si>
  <si>
    <t>AD-2.NWWM-1</t>
  </si>
  <si>
    <t>NWWM</t>
  </si>
  <si>
    <t>AD-2.NWWM-2</t>
  </si>
  <si>
    <t>AD-2.NWWM-3</t>
  </si>
  <si>
    <t>AD-2.NWWM-4</t>
  </si>
  <si>
    <t>AD-2.NWWM-5</t>
  </si>
  <si>
    <t>AD-2.NWWM-6</t>
  </si>
  <si>
    <t>AD-2.NWWM-7</t>
  </si>
  <si>
    <t>AD 2 NWWM ADC 01</t>
  </si>
  <si>
    <t>AD 2 NWWM AOC RWY17-35</t>
  </si>
  <si>
    <t>AD 2 NWWM DATA 01</t>
  </si>
  <si>
    <t>AD 2 NWWM SID RWY17 CONV</t>
  </si>
  <si>
    <t>AD 2 NWWM SID RWY17 CONV INSTR 01</t>
  </si>
  <si>
    <t>AD 2 NWWM SID RWY17 CONV INSTR 02</t>
  </si>
  <si>
    <t>AD 2 NWWM SID RWY35 CONV</t>
  </si>
  <si>
    <t>AD 2 NWWM SID RWY35 CONV INSTR 01</t>
  </si>
  <si>
    <t>AD 2 NWWM SID RWY35 CONV INSTR 02</t>
  </si>
  <si>
    <t>AD 2 NWWM STAR RWY35 CONV</t>
  </si>
  <si>
    <t>AD 2 NWWM STAR RWY35 INSTR 01</t>
  </si>
  <si>
    <t>AD 2 NWWM STAR RWY35 INSTR 02</t>
  </si>
  <si>
    <t>AD 2 NWWM IAC RWY17 VPT</t>
  </si>
  <si>
    <t>AD 2 NWWM IAC RWY35 VOR V</t>
  </si>
  <si>
    <t>V</t>
  </si>
  <si>
    <t>AD 2 NWWM IAC RWY35 VOR W</t>
  </si>
  <si>
    <t>AD 2 NWWM IAC RWY35 VOR X</t>
  </si>
  <si>
    <t>AD 2 NWWM IAC RWY35 VOR Y</t>
  </si>
  <si>
    <t>AD 2 NWWM IAC RWY35 VOR Z</t>
  </si>
  <si>
    <t>AD 2 NWWM IAC RWY35 NDB</t>
  </si>
  <si>
    <t>AD 2 NWWM APP 01</t>
  </si>
  <si>
    <t>AD 2 NWWM ATT 01</t>
  </si>
  <si>
    <t>AD-2.NWWV-1</t>
  </si>
  <si>
    <t>NWWV</t>
  </si>
  <si>
    <t>AD-2.NWWV-2</t>
  </si>
  <si>
    <t>AD-2.NWWV-3</t>
  </si>
  <si>
    <t>AD-2.NWWV-4</t>
  </si>
  <si>
    <t>AD 2 NWWV ADC 01</t>
  </si>
  <si>
    <t>AD 2 NWWV IAC RWY13 NDB</t>
  </si>
  <si>
    <t>AD 2 NWWV IAC RWY31 NDB</t>
  </si>
  <si>
    <t>AD 2 NWWV APP 01</t>
  </si>
  <si>
    <t>AD-2.NWWP-1</t>
  </si>
  <si>
    <t>NWWP</t>
  </si>
  <si>
    <t>AD-2.NWWP-2</t>
  </si>
  <si>
    <t>AD-2.NWWP-3</t>
  </si>
  <si>
    <t>AD-2.NWWP-4</t>
  </si>
  <si>
    <t>AD 2 NWWP ATT 01</t>
  </si>
  <si>
    <t>AD-2.NWWA-1</t>
  </si>
  <si>
    <t>NWWA</t>
  </si>
  <si>
    <t>AD-2.NWWA-2</t>
  </si>
  <si>
    <t>AD-2.NWWA-3</t>
  </si>
  <si>
    <t>AD-2.NWWA-4</t>
  </si>
  <si>
    <t>AD 2 NWWA ATT 01</t>
  </si>
  <si>
    <t>AD-2.NWWU-1</t>
  </si>
  <si>
    <t>NWWU</t>
  </si>
  <si>
    <t>AD-2.NWWU-2</t>
  </si>
  <si>
    <t>AD-2.NWWU-3</t>
  </si>
  <si>
    <t>AD-2.NWWU-4</t>
  </si>
  <si>
    <t>AD 2 NWWU ADC 01</t>
  </si>
  <si>
    <t>AD 2 NWWU DATA 01</t>
  </si>
  <si>
    <t>AD 2 NWWU DATA RWY13 CODE GNSS</t>
  </si>
  <si>
    <t>AD 2 NWWU DATA RWY31 CODE GNSS</t>
  </si>
  <si>
    <t>AD 2 NWWU IAC RWY13 GNSS</t>
  </si>
  <si>
    <t>AD 2 NWWU IAC RWY13 NDB</t>
  </si>
  <si>
    <t>AD 2 NWWU IAC RWY31 GNSS</t>
  </si>
  <si>
    <t>AD 2 NWWU ATT 01</t>
  </si>
  <si>
    <t>AD-2.NLWW-1</t>
  </si>
  <si>
    <t>NLWW</t>
  </si>
  <si>
    <t>AD-2.NLWW-2</t>
  </si>
  <si>
    <t>AD-2.NLWW-3</t>
  </si>
  <si>
    <t>AD-2.NLWW-4</t>
  </si>
  <si>
    <t>AD 2 NLWW ADC 01</t>
  </si>
  <si>
    <t>AD 2 NLWW DATA 01</t>
  </si>
  <si>
    <t>AD 2 NLWW DATA RWY08 CODE GNSS</t>
  </si>
  <si>
    <t>AD 2 NLWW DATA RWY26 CODE GNSS</t>
  </si>
  <si>
    <t>AD 2 NLWW IAC RWY08 GNSS</t>
  </si>
  <si>
    <t>AD 2 NLWW IAC RWY08 VOR Z</t>
  </si>
  <si>
    <t>AD 2 NLWW IAC RWY08 VOR Y</t>
  </si>
  <si>
    <t>AD 2 NLWW IAC RWY08 NDB</t>
  </si>
  <si>
    <t>AD 2 NLWW IAC RWY26 GNSS</t>
  </si>
  <si>
    <t>AD 2 NLWW IAC RWY26 VOR Z</t>
  </si>
  <si>
    <t>AD 2 NLWW IAC RWY26 VOR Y</t>
  </si>
  <si>
    <t>AD 2 NLWW IAC RWY26 NDB</t>
  </si>
  <si>
    <t>AD 2 NLWW APP 01</t>
  </si>
  <si>
    <t>AD-3.VACH.NWH4.TXT01</t>
  </si>
  <si>
    <t>NWH4</t>
  </si>
  <si>
    <t>TXT</t>
  </si>
  <si>
    <t>AD 3.VACH.NWH4.TXT01</t>
  </si>
  <si>
    <t>AD 3 NWH4 H_ATT 01</t>
  </si>
  <si>
    <t>H_ATT</t>
  </si>
  <si>
    <t>AD 3 NWH2 H_ATT 01</t>
  </si>
  <si>
    <t>NWH2</t>
  </si>
  <si>
    <t>AD-3.VACH.NWH2.TXT01</t>
  </si>
  <si>
    <t>AD 3.VACH.NWH2.TXT01</t>
  </si>
  <si>
    <t>AD 3 NWH3 H_ATT 01</t>
  </si>
  <si>
    <t>NWH3</t>
  </si>
  <si>
    <t>AD-3.VACH.NWH3.TXT01</t>
  </si>
  <si>
    <t>AD 3.VACH.NWH3.TXT01</t>
  </si>
  <si>
    <t>AIPP</t>
  </si>
  <si>
    <t>GEN-1.5-8</t>
  </si>
  <si>
    <t>GEN-3.6 GEN 3.6-13 PLAN COOR SAUV</t>
  </si>
  <si>
    <t>GEN 3.6-13 PLAN COOR SAUV</t>
  </si>
  <si>
    <t>GEN-3.6 GEN 3.6-14 COUV SAR</t>
  </si>
  <si>
    <t>GEN 3.6-14 COUV SAR</t>
  </si>
  <si>
    <t>GEN-4.1-6</t>
  </si>
  <si>
    <t>GEN-4.1-7</t>
  </si>
  <si>
    <t>GEN-4.1-8</t>
  </si>
  <si>
    <t>ENR-1.8-5</t>
  </si>
  <si>
    <t>ENR-1.8-6</t>
  </si>
  <si>
    <t>ENR-1.8-7</t>
  </si>
  <si>
    <t>ENR-1.8-8</t>
  </si>
  <si>
    <t>ENR-1.8-9</t>
  </si>
  <si>
    <t>ENR-1.8-10</t>
  </si>
  <si>
    <t>ENR-1.8-11</t>
  </si>
  <si>
    <t>ENR-1.8-12</t>
  </si>
  <si>
    <t>ENR-1.8-13</t>
  </si>
  <si>
    <t>ENR-1.8-14</t>
  </si>
  <si>
    <t>ENR-6.1 ENR 6.1 - CARTES EN ROUTE-FIR TAHITI</t>
  </si>
  <si>
    <t>ENR 6.1 - CARTES EN ROUTE-FIR TAHITI</t>
  </si>
  <si>
    <t>ENR-6.2 ENR 6.2 - ESPACES ATS</t>
  </si>
  <si>
    <t>ENR 6.2 - ESPACES ATS</t>
  </si>
  <si>
    <t>ENR-6.3 ENR 6.3 - ZONES INTERDITES REGLEMENTEES ET DANGEREUSES</t>
  </si>
  <si>
    <t>ENR 6.3 - ZONES INTERDITES REGLEMENTEES ET DANGEREUSES</t>
  </si>
  <si>
    <t>ENR-6.4 ENR 6.4 - ALTITUDES MINIMALES DE ZONE-FIR TAHITI</t>
  </si>
  <si>
    <t>ENR 6.4 - ALTITUDES MINIMALES DE ZONE-FIR TAHITI</t>
  </si>
  <si>
    <t>ENR-6.5 ENR 6.5 - ACTIVITES PRESENTANT UN DANGER TAHITI</t>
  </si>
  <si>
    <t>ENR 6.5 - ACTIVITES PRESENTANT UN DANGER TAHITI</t>
  </si>
  <si>
    <t>ENR-6.7 ENR 6.7 - CARTE DES MOYENS RADIO</t>
  </si>
  <si>
    <t>ENR 6.7 - CARTE DES MOYENS RADIO</t>
  </si>
  <si>
    <t>AD-1.4-2</t>
  </si>
  <si>
    <t>AD-2.NTHE-1</t>
  </si>
  <si>
    <t>NTHE</t>
  </si>
  <si>
    <t>AD-2.NTHE-2</t>
  </si>
  <si>
    <t>AD-2.NTHE-3</t>
  </si>
  <si>
    <t>AD-2.NTHE-4</t>
  </si>
  <si>
    <t>AD 2 NTHE ATT 01</t>
  </si>
  <si>
    <t>AD-2.NTGA-1</t>
  </si>
  <si>
    <t>NTGA</t>
  </si>
  <si>
    <t>AD-2.NTGA-2</t>
  </si>
  <si>
    <t>AD-2.NTGA-3</t>
  </si>
  <si>
    <t>AD-2.NTGA-4</t>
  </si>
  <si>
    <t>AD 2 NTGA ADC 01</t>
  </si>
  <si>
    <t>AD 2 NTGA IAC RWY14 NDB A</t>
  </si>
  <si>
    <t>AD 2 NTGA IAC RWY32 NDB B</t>
  </si>
  <si>
    <t>AD 2 NTGA APP 01</t>
  </si>
  <si>
    <t>AD-2.NTGD-1</t>
  </si>
  <si>
    <t>NTGD</t>
  </si>
  <si>
    <t>AD-2.NTGD-2</t>
  </si>
  <si>
    <t>AD-2.NTGD-3</t>
  </si>
  <si>
    <t>AD-2.NTGD-4</t>
  </si>
  <si>
    <t>AD 2 NTGD ATT 01</t>
  </si>
  <si>
    <t>AD-2.NTKK-1</t>
  </si>
  <si>
    <t>NTKK</t>
  </si>
  <si>
    <t>AD-2.NTKK-2</t>
  </si>
  <si>
    <t>AD-2.NTKK-3</t>
  </si>
  <si>
    <t>AD-2.NTKK-4</t>
  </si>
  <si>
    <t>AD 2 NTKK APP 01</t>
  </si>
  <si>
    <t>AD-2.NTGR-1</t>
  </si>
  <si>
    <t>NTGR</t>
  </si>
  <si>
    <t>AD-2.NTGR-2</t>
  </si>
  <si>
    <t>AD-2.NTGR-3</t>
  </si>
  <si>
    <t>AD-2.NTGR-4</t>
  </si>
  <si>
    <t>AD 2 NTGR APP 01</t>
  </si>
  <si>
    <t>AD-2.NTGU-1</t>
  </si>
  <si>
    <t>NTGU</t>
  </si>
  <si>
    <t>AD-2.NTGU-2</t>
  </si>
  <si>
    <t>AD-2.NTGU-3</t>
  </si>
  <si>
    <t>AD-2.NTGU-4</t>
  </si>
  <si>
    <t>AD 2 NTGU ATT 01</t>
  </si>
  <si>
    <t>AD-2.NTTB-1</t>
  </si>
  <si>
    <t>NTTB</t>
  </si>
  <si>
    <t>AD-2.NTTB-2</t>
  </si>
  <si>
    <t>AD-2.NTTB-3</t>
  </si>
  <si>
    <t>AD-2.NTTB-4</t>
  </si>
  <si>
    <t>AD-2.NTTB-5</t>
  </si>
  <si>
    <t>AD-2.NTTB-6</t>
  </si>
  <si>
    <t>AD 2 NTTB ADC 01</t>
  </si>
  <si>
    <t>AD 2 NTTB ARC 01</t>
  </si>
  <si>
    <t>AD 2 NTTB AMSR 01</t>
  </si>
  <si>
    <t>AD 2 NTTB AMSR 01a</t>
  </si>
  <si>
    <t>01a</t>
  </si>
  <si>
    <t>AD 2 NTTB DATA 01</t>
  </si>
  <si>
    <t>AD 2 NTTB DATA RWY11 CODE GNSS Y</t>
  </si>
  <si>
    <t>AD 2 NTTB DATA RWY11 CODE GNSS Z</t>
  </si>
  <si>
    <t>AD 2 NTTB DATA RWY29 CODE GNSS</t>
  </si>
  <si>
    <t>AD 2 NTTB ARRDEP_DATA 01</t>
  </si>
  <si>
    <t>AD 2 NTTB SID RWY11-29 CONV</t>
  </si>
  <si>
    <t>AD 2 NTTB SID RWY11-29 CONV INSTR 01</t>
  </si>
  <si>
    <t>AD 2 NTTB SID RWY11-29 -RNAV</t>
  </si>
  <si>
    <t>AD 2 NTTB SID RWY11-29 -RNAV CODE</t>
  </si>
  <si>
    <t>AD 2 NTTB SID RWY11-29 -RNAV INSTR 01</t>
  </si>
  <si>
    <t>AD 2 NTTB STAR RWY29 CONV</t>
  </si>
  <si>
    <t>AD 2 NTTB STAR RWY29 -RNAV</t>
  </si>
  <si>
    <t>AD 2 NTTB STAR RWY29 -RNAV CODE</t>
  </si>
  <si>
    <t>AD 2 NTTB IAC RWY11 GNSS Y</t>
  </si>
  <si>
    <t>AD 2 NTTB IAC RWY11 GNSS Z</t>
  </si>
  <si>
    <t>AD 2 NTTB IAC RWY11 NDB Y</t>
  </si>
  <si>
    <t>AD 2 NTTB IAC RWY11 NDB Z</t>
  </si>
  <si>
    <t>AD 2 NTTB IAC RWY29 GNSS</t>
  </si>
  <si>
    <t>AD 2 NTTB IAC RWY29 NDB</t>
  </si>
  <si>
    <t>AD 2 NTTB APP 01</t>
  </si>
  <si>
    <t>AD 2 NTTB ATT 01</t>
  </si>
  <si>
    <t>AD-2.NTKF-1</t>
  </si>
  <si>
    <t>NTKF</t>
  </si>
  <si>
    <t>AD-2.NTKF-2</t>
  </si>
  <si>
    <t>AD-2.NTKF-3</t>
  </si>
  <si>
    <t>AD-2.NTKF-4</t>
  </si>
  <si>
    <t>AD 2 NTKF ATT 01</t>
  </si>
  <si>
    <t>AD-2.NTKH-1</t>
  </si>
  <si>
    <t>NTKH</t>
  </si>
  <si>
    <t>AD-2.NTKH-2</t>
  </si>
  <si>
    <t>AD-2.NTKH-3</t>
  </si>
  <si>
    <t>AD-2.NTKH-4</t>
  </si>
  <si>
    <t>AD 2 NTKH APP 01</t>
  </si>
  <si>
    <t>AD-2.NTGF-1</t>
  </si>
  <si>
    <t>NTGF</t>
  </si>
  <si>
    <t>AD-2.NTGF-2</t>
  </si>
  <si>
    <t>AD-2.NTGF-3</t>
  </si>
  <si>
    <t>AD-2.NTGF-4</t>
  </si>
  <si>
    <t>AD-2.NTGF-5</t>
  </si>
  <si>
    <t>AD 2 NTGF ADC 01</t>
  </si>
  <si>
    <t>AD 2 NTGF DATA 01</t>
  </si>
  <si>
    <t>AD 2 NTGF DATA RWY05 CODE GNSS</t>
  </si>
  <si>
    <t>AD 2 NTGF DATA RWY23 CODE GNSS</t>
  </si>
  <si>
    <t>AD 2 NTGF IAC RWY05 GNSS</t>
  </si>
  <si>
    <t>AD 2 NTGF IAC RWY05 NDB</t>
  </si>
  <si>
    <t>AD 2 NTGF IAC RWY23 GNSS</t>
  </si>
  <si>
    <t>AD 2 NTGF IAC RWY23 NDB</t>
  </si>
  <si>
    <t>AD 2 NTGF ATT 01</t>
  </si>
  <si>
    <t>AD-2.NTGB-1</t>
  </si>
  <si>
    <t>NTGB</t>
  </si>
  <si>
    <t>AD-2.NTGB-2</t>
  </si>
  <si>
    <t>AD-2.NTGB-3</t>
  </si>
  <si>
    <t>AD-2.NTGB-4</t>
  </si>
  <si>
    <t>AD 2 NTGB ADC 01</t>
  </si>
  <si>
    <t>AD 2 NTGB IAC RWY08 NDB A</t>
  </si>
  <si>
    <t>AD 2 NTGB IAC RWY25 NDB B</t>
  </si>
  <si>
    <t>AD 2 NTGB APP 01</t>
  </si>
  <si>
    <t>AD-2.NTTO-1</t>
  </si>
  <si>
    <t>NTTO</t>
  </si>
  <si>
    <t>AD-2.NTTO-2</t>
  </si>
  <si>
    <t>AD-2.NTTO-3</t>
  </si>
  <si>
    <t>AD-2.NTTO-4</t>
  </si>
  <si>
    <t>AD 2 NTTO ADC 01</t>
  </si>
  <si>
    <t>AD 2 NTTO DATA 01</t>
  </si>
  <si>
    <t>AD 2 NTTO DATA RWY12 CODE GNSS</t>
  </si>
  <si>
    <t>AD 2 NTTO DATA RWY30 CODE GNSS</t>
  </si>
  <si>
    <t>AD 2 NTTO IAC RWY12 GNSS</t>
  </si>
  <si>
    <t>AD 2 NTTO IAC RWY12 NDB W</t>
  </si>
  <si>
    <t>AD 2 NTTO IAC RWY12 NDB X</t>
  </si>
  <si>
    <t>AD 2 NTTO IAC RWY12 NDB Y</t>
  </si>
  <si>
    <t>AD 2 NTTO IAC RWY12 NDB Z</t>
  </si>
  <si>
    <t>AD 2 NTTO IAC RWY30 GNSS</t>
  </si>
  <si>
    <t>AD 2 NTTO IAC RWY30 NDB W</t>
  </si>
  <si>
    <t>AD 2 NTTO IAC RWY30 NDB X</t>
  </si>
  <si>
    <t>AD 2 NTTO IAC RWY30 NDB Y</t>
  </si>
  <si>
    <t>AD 2 NTTO IAC RWY30 NDB Z</t>
  </si>
  <si>
    <t>AD 2 NTTO APP 01</t>
  </si>
  <si>
    <t>AD-2.NTGH-1</t>
  </si>
  <si>
    <t>NTGH</t>
  </si>
  <si>
    <t>AD-2.NTGH-2</t>
  </si>
  <si>
    <t>AD-2.NTGH-3</t>
  </si>
  <si>
    <t>AD-2.NTGH-4</t>
  </si>
  <si>
    <t>AD 2 NTGH ATT 01</t>
  </si>
  <si>
    <t>AD-2.NTMN-1</t>
  </si>
  <si>
    <t>NTMN</t>
  </si>
  <si>
    <t>AD-2.NTMN-2</t>
  </si>
  <si>
    <t>AD-2.NTMN-3</t>
  </si>
  <si>
    <t>AD-2.NTMN-4</t>
  </si>
  <si>
    <t>AD-2.NTMN-5</t>
  </si>
  <si>
    <t>AD 2 NTMN ADC 01</t>
  </si>
  <si>
    <t>AD 2 NTMN DATA 01</t>
  </si>
  <si>
    <t>AD 2 NTMN DATA RWY02 CODE GNSS</t>
  </si>
  <si>
    <t>AD 2 NTMN DATA RWY20 CODE GNSS</t>
  </si>
  <si>
    <t>AD 2 NTMN IAC RWY02 GNSS</t>
  </si>
  <si>
    <t>AD 2 NTMN IAC RWY20 GNSS</t>
  </si>
  <si>
    <t>AD 2 NTMN APP 01</t>
  </si>
  <si>
    <t>AD-2.NTTH-1</t>
  </si>
  <si>
    <t>NTTH</t>
  </si>
  <si>
    <t>AD-2.NTTH-2</t>
  </si>
  <si>
    <t>AD-2.NTTH-3</t>
  </si>
  <si>
    <t>AD-2.NTTH-4</t>
  </si>
  <si>
    <t>AD-2.NTTH-5</t>
  </si>
  <si>
    <t>AD-2.NTTH-6</t>
  </si>
  <si>
    <t>AD 2 NTTH ADC 01</t>
  </si>
  <si>
    <t>AD 2 NTTH DATA 01</t>
  </si>
  <si>
    <t>AD 2 NTTH DATA RWY07 CODE GNSS</t>
  </si>
  <si>
    <t>AD 2 NTTH DATA RWY25 CODE GNSS</t>
  </si>
  <si>
    <t>AD 2 NTTH ARRDEP_DATA 01</t>
  </si>
  <si>
    <t>AD 2 NTTH SID RWY07-25 -RNAV</t>
  </si>
  <si>
    <t>AD 2 NTTH SID RWY07-25 -RNAV CODE</t>
  </si>
  <si>
    <t>AD 2 NTTH SID RWY07-25 -RNAV INSTR 01</t>
  </si>
  <si>
    <t>AD 2 NTTH SID RWY07-25 -RNAV INSTR 02</t>
  </si>
  <si>
    <t>AD 2 NTTH SID RWY07-25 CONV</t>
  </si>
  <si>
    <t>AD 2 NTTH SID RWY07-25 CONV INSTR 01</t>
  </si>
  <si>
    <t>AD 2 NTTH SID RWY07-25 CONV INSTR 02</t>
  </si>
  <si>
    <t>AD 2 NTTH SID RWY07-25 CONV INSTR 03</t>
  </si>
  <si>
    <t>AD 2 NTTH STAR RWY07-25 -RNAV</t>
  </si>
  <si>
    <t>AD 2 NTTH STAR RWY07-25 -RNAV CODE</t>
  </si>
  <si>
    <t>AD 2 NTTH STAR RWY07-25 CONV</t>
  </si>
  <si>
    <t>AD 2 NTTH IAC RWY07 GNSS</t>
  </si>
  <si>
    <t>AD 2 NTTH IAC RWY07 NDB</t>
  </si>
  <si>
    <t>AD 2 NTTH IAC RWY07 VOR</t>
  </si>
  <si>
    <t>AD 2 NTTH IAC RWY25 GNSS</t>
  </si>
  <si>
    <t>AD 2 NTTH IAC RWY25 NDB</t>
  </si>
  <si>
    <t>AD 2 NTTH IAC RWY25 VOR</t>
  </si>
  <si>
    <t>AD 2 NTTH APP 01</t>
  </si>
  <si>
    <t>AD 2 NTTH ATT 01</t>
  </si>
  <si>
    <t>AD-2.NTKT-1</t>
  </si>
  <si>
    <t>NTKT</t>
  </si>
  <si>
    <t>AD-2.NTKT-2</t>
  </si>
  <si>
    <t>AD-2.NTKT-3</t>
  </si>
  <si>
    <t>AD-2.NTKT-4</t>
  </si>
  <si>
    <t>AD 2 NTKT ATT 01</t>
  </si>
  <si>
    <t>AD-2.NTKA-1</t>
  </si>
  <si>
    <t>NTKA</t>
  </si>
  <si>
    <t>AD-2.NTKA-2</t>
  </si>
  <si>
    <t>AD-2.NTKA-3</t>
  </si>
  <si>
    <t>AD-2.NTKA-4</t>
  </si>
  <si>
    <t>AD 2 NTKA ATT 01</t>
  </si>
  <si>
    <t>AD-2.NTGK-1</t>
  </si>
  <si>
    <t>NTGK</t>
  </si>
  <si>
    <t>AD-2.NTGK-2</t>
  </si>
  <si>
    <t>AD-2.NTGK-3</t>
  </si>
  <si>
    <t>AD-2.NTGK-4</t>
  </si>
  <si>
    <t>AD 2 NTGK ATT 01</t>
  </si>
  <si>
    <t>AD-2.NTGM-1</t>
  </si>
  <si>
    <t>NTGM</t>
  </si>
  <si>
    <t>AD-2.NTGM-2</t>
  </si>
  <si>
    <t>AD-2.NTGM-3</t>
  </si>
  <si>
    <t>AD-2.NTGM-4</t>
  </si>
  <si>
    <t>AD 2 NTGM ADC 01</t>
  </si>
  <si>
    <t>AD 2 NTGM DATA 01</t>
  </si>
  <si>
    <t>AD 2 NTGM DATA RWY11 CODE GNSS</t>
  </si>
  <si>
    <t>AD 2 NTGM DATA RWY29 CODE GNSS</t>
  </si>
  <si>
    <t>AD 2 NTGM IAC RWY11 GNSS</t>
  </si>
  <si>
    <t>AD 2 NTGM IAC RWY11 NDB</t>
  </si>
  <si>
    <t>AD 2 NTGM IAC RWY29 GNSS</t>
  </si>
  <si>
    <t>AD 2 NTGM IAC RWY29 NDB</t>
  </si>
  <si>
    <t>AD 2 NTGM ATT 01</t>
  </si>
  <si>
    <t>AD-2.NTGI-1</t>
  </si>
  <si>
    <t>NTGI</t>
  </si>
  <si>
    <t>AD-2.NTGI-2</t>
  </si>
  <si>
    <t>AD-2.NTGI-3</t>
  </si>
  <si>
    <t>AD-2.NTGI-4</t>
  </si>
  <si>
    <t>AD 2 NTGI ADC 01</t>
  </si>
  <si>
    <t>AD 2 NTGI DATA 01</t>
  </si>
  <si>
    <t>AD 2 NTGI DATA RWY04 CODE GNSS</t>
  </si>
  <si>
    <t>AD 2 NTGI DATA RWY22 CODE GNSS</t>
  </si>
  <si>
    <t>AD 2 NTGI IAC RWY04 GNSS</t>
  </si>
  <si>
    <t>AD 2 NTGI IAC RWY04 NDB</t>
  </si>
  <si>
    <t>AD 2 NTGI IAC RWY22 GNSS</t>
  </si>
  <si>
    <t>AD 2 NTGI IAC RWY22 NDB</t>
  </si>
  <si>
    <t>AD 2 NTGI ATT 01</t>
  </si>
  <si>
    <t>AD-2.NTGV-1</t>
  </si>
  <si>
    <t>NTGV</t>
  </si>
  <si>
    <t>AD-2.NTGV-2</t>
  </si>
  <si>
    <t>AD-2.NTGV-3</t>
  </si>
  <si>
    <t>AD-2.NTGV-4</t>
  </si>
  <si>
    <t>AD 2 NTGV ATT 01</t>
  </si>
  <si>
    <t>AD-2.NTTP-1</t>
  </si>
  <si>
    <t>NTTP</t>
  </si>
  <si>
    <t>AD-2.NTTP-2</t>
  </si>
  <si>
    <t>AD-2.NTTP-3</t>
  </si>
  <si>
    <t>AD-2.NTTP-4</t>
  </si>
  <si>
    <t>AD-2.NTTP-5</t>
  </si>
  <si>
    <t>AD 2 NTTP ADC 01</t>
  </si>
  <si>
    <t>AD 2 NTTP DATA 01</t>
  </si>
  <si>
    <t>AD 2 NTTP DATA RWY08 CODE GNSS</t>
  </si>
  <si>
    <t>AD 2 NTTP DATA RWY26 CODE GNSS</t>
  </si>
  <si>
    <t>AD 2 NTTP SID RWY08-26 CONV</t>
  </si>
  <si>
    <t>AD 2 NTTP SID RWY08-26 CONV INSTR 01</t>
  </si>
  <si>
    <t>AD 2 NTTP IAC RWY08 GNSS</t>
  </si>
  <si>
    <t>AD 2 NTTP IAC RWY08 NDB</t>
  </si>
  <si>
    <t>AD 2 NTTP IAC RWY26 GNSS</t>
  </si>
  <si>
    <t>AD 2 NTTP ATT 01</t>
  </si>
  <si>
    <t>AD-2.NTTM-1</t>
  </si>
  <si>
    <t>NTTM</t>
  </si>
  <si>
    <t>AD-2.NTTM-2</t>
  </si>
  <si>
    <t>AD-2.NTTM-3</t>
  </si>
  <si>
    <t>AD-2.NTTM-4</t>
  </si>
  <si>
    <t>AD-2.NTTM-5</t>
  </si>
  <si>
    <t>AD-2.NTTM-6</t>
  </si>
  <si>
    <t>AD-2.NTTM-7</t>
  </si>
  <si>
    <t>AD 2 NTTM ADC 01</t>
  </si>
  <si>
    <t>AD 2 NTTM ADC TEXT01</t>
  </si>
  <si>
    <t>AD 2 NTTM DATA 01</t>
  </si>
  <si>
    <t>AD 2 NTTM DATA RWY12 CODE GNSS</t>
  </si>
  <si>
    <t>AD 2 NTTM SID RWY12-30 CONV</t>
  </si>
  <si>
    <t>AD 2 NTTM SID RWY12-30 CONV INSTR 01</t>
  </si>
  <si>
    <t>AD 2 NTTM IAC RWY12 GNSS</t>
  </si>
  <si>
    <t>AD 2 NTTM IAC RWY12 NDB Y</t>
  </si>
  <si>
    <t>AD 2 NTTM IAC RWY12 NDB Z</t>
  </si>
  <si>
    <t>AD 2 NTTM APP 01</t>
  </si>
  <si>
    <t>AD 2 NTTM ATT 01</t>
  </si>
  <si>
    <t>AD-2.NTGN-1</t>
  </si>
  <si>
    <t>NTGN</t>
  </si>
  <si>
    <t>AD-2.NTGN-2</t>
  </si>
  <si>
    <t>AD-2.NTGN-3</t>
  </si>
  <si>
    <t>AD-2.NTGN-4</t>
  </si>
  <si>
    <t>AD 2 NTGN ADC 01</t>
  </si>
  <si>
    <t>AD 2 NTGN IAC RWY11 NDB A</t>
  </si>
  <si>
    <t>AD 2 NTGN IAC RWY29 NDB B</t>
  </si>
  <si>
    <t>AD 2 NTGN APP 01</t>
  </si>
  <si>
    <t>AD-2.NTKN-1</t>
  </si>
  <si>
    <t>NTKN</t>
  </si>
  <si>
    <t>AD-2.NTKN-2</t>
  </si>
  <si>
    <t>AD-2.NTKN-3</t>
  </si>
  <si>
    <t>AD-2.NTKN-4</t>
  </si>
  <si>
    <t>AD 2 NTKN ATT 01</t>
  </si>
  <si>
    <t>AD-2.NTMD-1</t>
  </si>
  <si>
    <t>NTMD</t>
  </si>
  <si>
    <t>AD-2.NTMD-2</t>
  </si>
  <si>
    <t>AD-2.NTMD-3</t>
  </si>
  <si>
    <t>AD-2.NTMD-4</t>
  </si>
  <si>
    <t>AD-2.NTMD-5</t>
  </si>
  <si>
    <t>AD 2 NTMD ADC 01</t>
  </si>
  <si>
    <t>AD 2 NTMD DATA 01</t>
  </si>
  <si>
    <t>AD 2 NTMD DATA RWY06 CODE GNSS</t>
  </si>
  <si>
    <t>AD 2 NTMD DATA RWY24 CODE GNSS</t>
  </si>
  <si>
    <t>AD 2 NTMD IAC RWY06 GNSS</t>
  </si>
  <si>
    <t>AD 2 NTMD IAC RWY06 NDB</t>
  </si>
  <si>
    <t>AD 2 NTMD IAC RWY24 GNSS</t>
  </si>
  <si>
    <t>AD 2 NTMD IAC RWY24 NDB</t>
  </si>
  <si>
    <t>AD 2 NTMD ATT 01</t>
  </si>
  <si>
    <t>AD-2.NTGW-1</t>
  </si>
  <si>
    <t>NTGW</t>
  </si>
  <si>
    <t>AD-2.NTGW-2</t>
  </si>
  <si>
    <t>AD-2.NTGW-3</t>
  </si>
  <si>
    <t>AD-2.NTGW-4</t>
  </si>
  <si>
    <t>AD 2 NTGW APP 01</t>
  </si>
  <si>
    <t>AD-2.NTGP-1</t>
  </si>
  <si>
    <t>NTGP</t>
  </si>
  <si>
    <t>AD-2.NTGP-2</t>
  </si>
  <si>
    <t>AD-2.NTGP-3</t>
  </si>
  <si>
    <t>AD-2.NTGP-4</t>
  </si>
  <si>
    <t>AD 2 NTGP APP 01</t>
  </si>
  <si>
    <t>AD-2.NTGQ-1</t>
  </si>
  <si>
    <t>NTGQ</t>
  </si>
  <si>
    <t>AD-2.NTGQ-2</t>
  </si>
  <si>
    <t>AD-2.NTGQ-3</t>
  </si>
  <si>
    <t>AD-2.NTGQ-4</t>
  </si>
  <si>
    <t>AD 2 NTGQ ATT 01</t>
  </si>
  <si>
    <t>AD-2.NTTR-1</t>
  </si>
  <si>
    <t>NTTR</t>
  </si>
  <si>
    <t>AD-2.NTTR-2</t>
  </si>
  <si>
    <t>AD-2.NTTR-3</t>
  </si>
  <si>
    <t>AD-2.NTTR-4</t>
  </si>
  <si>
    <t>AD-2.NTTR-5</t>
  </si>
  <si>
    <t>AD 2 NTTR ADC 01</t>
  </si>
  <si>
    <t>AD 2 NTTR DATA 01</t>
  </si>
  <si>
    <t>AD 2 NTTR DATA RWY07 CODE GNSS</t>
  </si>
  <si>
    <t>AD 2 NTTR DATA RWY25 CODE GNSS</t>
  </si>
  <si>
    <t>AD 2 NTTR ARRDEP_DATA 01</t>
  </si>
  <si>
    <t>AD 2 NTTR SID RWY07-25 -RNAV</t>
  </si>
  <si>
    <t>AD 2 NTTR SID RWY07-25 -RNAV CODE</t>
  </si>
  <si>
    <t>AD 2 NTTR SID RWY07-25 -RNAV INSTR 01</t>
  </si>
  <si>
    <t>AD 2 NTTR SID RWY07-25 CONV</t>
  </si>
  <si>
    <t>AD 2 NTTR SID RWY07-25 CONV INSTR 01</t>
  </si>
  <si>
    <t>AD 2 NTTR SID RWY07-25 CONV INSTR 02</t>
  </si>
  <si>
    <t>AD 2 NTTR STAR RWY07-25 -RNAV NOBUG1R NIVAL1P</t>
  </si>
  <si>
    <t>NOBUG1R NIVAL1P</t>
  </si>
  <si>
    <t>AD 2 NTTR STAR RWY07-25 -RNAV NOBUG1R NIVAL1P CODE</t>
  </si>
  <si>
    <t>NOBUG1R NIVAL1P CODE</t>
  </si>
  <si>
    <t>AD 2 NTTR STAR RWY07-25 CONV</t>
  </si>
  <si>
    <t>AD 2 NTTR IAC RWY07 GNSS</t>
  </si>
  <si>
    <t>AD 2 NTTR IAC RWY07 NDB</t>
  </si>
  <si>
    <t>AD 2 NTTR IAC RWY25 GNSS</t>
  </si>
  <si>
    <t>AD 2 NTTR IAC RWY25 NDB</t>
  </si>
  <si>
    <t>AD 2 NTTR VFR 01</t>
  </si>
  <si>
    <t>AD 2 NTTR APP 01</t>
  </si>
  <si>
    <t>AD 2 NTTR ATT 01</t>
  </si>
  <si>
    <t>AD-2.NTAV-1</t>
  </si>
  <si>
    <t>NTAV</t>
  </si>
  <si>
    <t>AD-2.NTAV-2</t>
  </si>
  <si>
    <t>AD-2.NTAV-3</t>
  </si>
  <si>
    <t>AD-2.NTAV-4</t>
  </si>
  <si>
    <t>AD-2.NTAV-5</t>
  </si>
  <si>
    <t>AD 2 NTAV ADC 01</t>
  </si>
  <si>
    <t>AD 2 NTAV DATA 01</t>
  </si>
  <si>
    <t>AD 2 NTAV DATA RWY06 CODE GNSS</t>
  </si>
  <si>
    <t>AD 2 NTAV DATA RWY24 CODE GNSS</t>
  </si>
  <si>
    <t>AD 2 NTAV IAC RWY06 GNSS</t>
  </si>
  <si>
    <t>AD 2 NTAV IAC RWY06 NDB</t>
  </si>
  <si>
    <t>AD 2 NTAV IAC RWY24 GNSS</t>
  </si>
  <si>
    <t>AD 2 NTAV ATT 01</t>
  </si>
  <si>
    <t>AD-2.NTTG-1</t>
  </si>
  <si>
    <t>NTTG</t>
  </si>
  <si>
    <t>AD-2.NTTG-2</t>
  </si>
  <si>
    <t>AD-2.NTTG-3</t>
  </si>
  <si>
    <t>AD-2.NTTG-4</t>
  </si>
  <si>
    <t>AD-2.NTTG-5</t>
  </si>
  <si>
    <t>AD-2.NTTG-6</t>
  </si>
  <si>
    <t>AD-2.NTTG-7</t>
  </si>
  <si>
    <t>AD 2 NTTG ADC 01</t>
  </si>
  <si>
    <t>AD 2 NTTG ADC TEXT01</t>
  </si>
  <si>
    <t>AD 2 NTTG DATA 01</t>
  </si>
  <si>
    <t>AD 2 NTTG DATA RWY09 CODE GNSS</t>
  </si>
  <si>
    <t>AD 2 NTTG DATA RWY27 CODE GNSS</t>
  </si>
  <si>
    <t>AD 2 NTTG SID RWY09-27 OMNI INSTR 01</t>
  </si>
  <si>
    <t>AD 2 NTTG IAC RWY09 GNSS</t>
  </si>
  <si>
    <t>AD 2 NTTG IAC RWY09 NDB Y</t>
  </si>
  <si>
    <t>AD 2 NTTG IAC RWY09 NDB Z</t>
  </si>
  <si>
    <t>AD 2 NTTG IAC RWY09 VOR Y</t>
  </si>
  <si>
    <t>AD 2 NTTG IAC RWY09 VOR Z</t>
  </si>
  <si>
    <t>AD 2 NTTG IAC RWY27 GNSS</t>
  </si>
  <si>
    <t>AD 2 NTTG IAC RWY27 NDB Y</t>
  </si>
  <si>
    <t>AD 2 NTTG IAC RWY27 NDB Z</t>
  </si>
  <si>
    <t>AD 2 NTTG IAC RWY27 VOR X</t>
  </si>
  <si>
    <t>AD 2 NTTG IAC RWY27 VOR Y</t>
  </si>
  <si>
    <t>AD 2 NTTG IAC RWY27 VOR Z</t>
  </si>
  <si>
    <t>AD 2 NTTG ATT 01</t>
  </si>
  <si>
    <t>AD-2.NTKO-1</t>
  </si>
  <si>
    <t>NTKO</t>
  </si>
  <si>
    <t>AD-2.NTKO-2</t>
  </si>
  <si>
    <t>AD-2.NTKO-3</t>
  </si>
  <si>
    <t>AD-2.NTKO-4</t>
  </si>
  <si>
    <t>AD 2 NTKO ATT 01</t>
  </si>
  <si>
    <t>AD-2.NTGE-1</t>
  </si>
  <si>
    <t>NTGE</t>
  </si>
  <si>
    <t>AD-2.NTGE-2</t>
  </si>
  <si>
    <t>AD-2.NTGE-3</t>
  </si>
  <si>
    <t>AD-2.NTGE-4</t>
  </si>
  <si>
    <t>AD 2 NTGE ADC 01</t>
  </si>
  <si>
    <t>AD 2 NTGE IAC RWY11 NDB</t>
  </si>
  <si>
    <t>AD 2 NTGE IAC RWY29 NDB</t>
  </si>
  <si>
    <t>AD-2.NTAM-1</t>
  </si>
  <si>
    <t>NTAM</t>
  </si>
  <si>
    <t>AD-2.NTAM-2</t>
  </si>
  <si>
    <t>AD-2.NTAM-3</t>
  </si>
  <si>
    <t>AD-2.NTAM-4</t>
  </si>
  <si>
    <t>AD 2 NTAM ATT 01</t>
  </si>
  <si>
    <t>AD-2.NTAR-1</t>
  </si>
  <si>
    <t>NTAR</t>
  </si>
  <si>
    <t>AD-2.NTAR-2</t>
  </si>
  <si>
    <t>AD-2.NTAR-3</t>
  </si>
  <si>
    <t>AD-2.NTAR-4</t>
  </si>
  <si>
    <t>AD-2.NTAR-5</t>
  </si>
  <si>
    <t>AD 2 NTAR ADC 01</t>
  </si>
  <si>
    <t>AD 2 NTAR DATA 01</t>
  </si>
  <si>
    <t>AD 2 NTAR DATA RWY09 CODE GNSS</t>
  </si>
  <si>
    <t>AD 2 NTAR DATA RWY27 CODE GNSS</t>
  </si>
  <si>
    <t>AD 2 NTAR IAC RWY09 GNSS</t>
  </si>
  <si>
    <t>AD 2 NTAR IAC RWY09 NDB</t>
  </si>
  <si>
    <t>AD 2 NTAR IAC RWY27 GNSS</t>
  </si>
  <si>
    <t>AD 2 NTAR ATT 01</t>
  </si>
  <si>
    <t>AD-2.NTAA-1</t>
  </si>
  <si>
    <t>NTAA</t>
  </si>
  <si>
    <t>AD-2.NTAA-2</t>
  </si>
  <si>
    <t>AD-2.NTAA-3</t>
  </si>
  <si>
    <t>AD-2.NTAA-4</t>
  </si>
  <si>
    <t>AD-2.NTAA-5</t>
  </si>
  <si>
    <t>AD-2.NTAA-6</t>
  </si>
  <si>
    <t>AD-2.NTAA-7</t>
  </si>
  <si>
    <t>AD-2.NTAA-8</t>
  </si>
  <si>
    <t>AD-2.NTAA-9</t>
  </si>
  <si>
    <t>AD-2.NTAA-10</t>
  </si>
  <si>
    <t>AD-2.NTAA-11</t>
  </si>
  <si>
    <t>AD 2 NTAA ADC 01</t>
  </si>
  <si>
    <t>AD 2 NTAA APDC 01</t>
  </si>
  <si>
    <t>AD 2 NTAA AOC RWY04-22</t>
  </si>
  <si>
    <t>AD 2 NTAA ARC 01</t>
  </si>
  <si>
    <t>AD 2 NTAA ARC 02</t>
  </si>
  <si>
    <t>AD 2 NTAA ARC 03</t>
  </si>
  <si>
    <t>AD 2 NTAA ARC 04</t>
  </si>
  <si>
    <t>AD 2 NTAA ARRDEP_DATA 01</t>
  </si>
  <si>
    <t>AD 2 NTAA AMSR 01</t>
  </si>
  <si>
    <t>AD 2 NTAA AMSR 02</t>
  </si>
  <si>
    <t>AD 2 NTAA DATA 01</t>
  </si>
  <si>
    <t>AD 2 NTAA DATA RWY04 CODE GNSS</t>
  </si>
  <si>
    <t>AD 2 NTAA DATA RWY22 CODE GNSS</t>
  </si>
  <si>
    <t>AD 2 NTAA DATA SID RWY04 -RNAV CODE 01</t>
  </si>
  <si>
    <t>AD 2 NTAA DATA SID RWY22 -RNAV CODE 01</t>
  </si>
  <si>
    <t>AD 2 NTAA SID RWY04 -RNAV</t>
  </si>
  <si>
    <t>AD 2 NTAA SID RWY04 -RNAV -INSTR 01</t>
  </si>
  <si>
    <t>AD 2 NTAA SID RWY04 CONV</t>
  </si>
  <si>
    <t>AD 2 NTAA SID RWY04 CONV INSTR 01</t>
  </si>
  <si>
    <t>AD 2 NTAA SID RWY04 CONV OMNI</t>
  </si>
  <si>
    <t>AD 2 NTAA SID RWY04-22 -RNAV</t>
  </si>
  <si>
    <t>AD 2 NTAA SID RWY04-22 CONV OMNI INSTR 01</t>
  </si>
  <si>
    <t>AD 2 NTAA SID RWY22 -RNAV</t>
  </si>
  <si>
    <t>AD 2 NTAA SID RWY22 -RNAV -INSTR 01</t>
  </si>
  <si>
    <t>AD 2 NTAA SID RWY22 CONV</t>
  </si>
  <si>
    <t>AD 2 NTAA SID RWY22 CONV INSTR 01</t>
  </si>
  <si>
    <t>AD 2 NTAA SID RWY22 CONV OMNI</t>
  </si>
  <si>
    <t>AD 2 NTAA STAR RWY04 CONV</t>
  </si>
  <si>
    <t>AD 2 NTAA STAR RWY22 CONV</t>
  </si>
  <si>
    <t>AD 2 NTAA IAC RWY04 -ILS X LOC X</t>
  </si>
  <si>
    <t>AD 2 NTAA IAC RWY04 -ILS Y LOC Y</t>
  </si>
  <si>
    <t>AD 2 NTAA IAC RWY04 -ILS Z LOC Z</t>
  </si>
  <si>
    <t>AD 2 NTAA IAC RWY04 GNSS</t>
  </si>
  <si>
    <t>AD 2 NTAA IAC RWY04 NDB</t>
  </si>
  <si>
    <t>AD 2 NTAA IAC RWY04 VOR Y</t>
  </si>
  <si>
    <t>AD 2 NTAA IAC RWY04 VOR Z</t>
  </si>
  <si>
    <t>AD 2 NTAA IAC RWY22 GNSS</t>
  </si>
  <si>
    <t>AD 2 NTAA IAC RWY22 VOR Y</t>
  </si>
  <si>
    <t>AD 2 NTAA IAC RWY22 VOR Z</t>
  </si>
  <si>
    <t>AD 2 NTAA ENV 01</t>
  </si>
  <si>
    <t>AD 2 NTAA VFR 01</t>
  </si>
  <si>
    <t>AD 2 NTAA VFR 01a</t>
  </si>
  <si>
    <t>AD 2 NTAA VFR 01b</t>
  </si>
  <si>
    <t>01b</t>
  </si>
  <si>
    <t>AD 2 NTAA VFR 02</t>
  </si>
  <si>
    <t>AD 2 NTAA VFR 02a</t>
  </si>
  <si>
    <t>02a</t>
  </si>
  <si>
    <t>AD 2 NTAA VFR 02b</t>
  </si>
  <si>
    <t>02b</t>
  </si>
  <si>
    <t>AD 2 NTAA VFR 03</t>
  </si>
  <si>
    <t>AD 2 NTAA APP 01</t>
  </si>
  <si>
    <t>AD 2 NTAA ATT 01</t>
  </si>
  <si>
    <t>AD-2.NTGT-1</t>
  </si>
  <si>
    <t>NTGT</t>
  </si>
  <si>
    <t>AD-2.NTGT-2</t>
  </si>
  <si>
    <t>AD-2.NTGT-3</t>
  </si>
  <si>
    <t>AD-2.NTGT-4</t>
  </si>
  <si>
    <t>AD 2 NTGT ADC 01</t>
  </si>
  <si>
    <t>AD 2 NTGT IAC RWY07 NDB</t>
  </si>
  <si>
    <t>AD 2 NTGT IAC RWY25 NDB</t>
  </si>
  <si>
    <t>AD 2 NTGT ATT 01</t>
  </si>
  <si>
    <t>AD-2.NTKR-1</t>
  </si>
  <si>
    <t>NTKR</t>
  </si>
  <si>
    <t>AD-2.NTKR-2</t>
  </si>
  <si>
    <t>AD-2.NTKR-3</t>
  </si>
  <si>
    <t>AD-2.NTKR-4</t>
  </si>
  <si>
    <t>AD 2 NTKR APP 01</t>
  </si>
  <si>
    <t>AD-2.NTKM-1</t>
  </si>
  <si>
    <t>NTKM</t>
  </si>
  <si>
    <t>AD-2.NTKM-2</t>
  </si>
  <si>
    <t>AD-2.NTKM-3</t>
  </si>
  <si>
    <t>AD-2.NTKM-4</t>
  </si>
  <si>
    <t>AD 2 NTKM ATT 01</t>
  </si>
  <si>
    <t>AD-2.NTGO-1</t>
  </si>
  <si>
    <t>NTGO</t>
  </si>
  <si>
    <t>AD-2.NTGO-2</t>
  </si>
  <si>
    <t>AD-2.NTGO-3</t>
  </si>
  <si>
    <t>AD-2.NTGO-4</t>
  </si>
  <si>
    <t>AD 2 NTGO APP 01</t>
  </si>
  <si>
    <t>AD-2.NTTE-1</t>
  </si>
  <si>
    <t>NTTE</t>
  </si>
  <si>
    <t>AD-2.NTTE-2</t>
  </si>
  <si>
    <t>AD-2.NTTE-3</t>
  </si>
  <si>
    <t>AD-2.NTTE-4</t>
  </si>
  <si>
    <t>AD 2 NTTE ADC 01</t>
  </si>
  <si>
    <t>AD 2 NTTE DATA 01</t>
  </si>
  <si>
    <t>AD 2 NTTE DATA RWY ALL CODE GNSS A</t>
  </si>
  <si>
    <t>AD 2 NTTE DATA SID RWY06 -RNAV CODE 01</t>
  </si>
  <si>
    <t>AD 2 NTTE DATA SID RWY24 -RNAV CODE 01</t>
  </si>
  <si>
    <t>AD 2 NTTE IAC RWY ALL GNSS A</t>
  </si>
  <si>
    <t>AD 2 NTTE ARRDEP_DATA 01</t>
  </si>
  <si>
    <t>AD 2 NTTE SID RWY06 -RNAV -INSTR 01</t>
  </si>
  <si>
    <t>AD 2 NTTE SID RWY24 -RNAV -INSTR 01</t>
  </si>
  <si>
    <t>AD 2 NTTE SID RWY ALL -RNAV</t>
  </si>
  <si>
    <t>AD 2 NTTE ATT 01</t>
  </si>
  <si>
    <t>AD-2.NTGC-1</t>
  </si>
  <si>
    <t>NTGC</t>
  </si>
  <si>
    <t>AD-2.NTGC-2</t>
  </si>
  <si>
    <t>AD-2.NTGC-3</t>
  </si>
  <si>
    <t>AD-2.NTGC-4</t>
  </si>
  <si>
    <t>AD 2 NTGC ADC 01</t>
  </si>
  <si>
    <t>AD 2 NTGC DATA 01</t>
  </si>
  <si>
    <t>AD 2 NTGC DATA RWY06 CODE GNSS</t>
  </si>
  <si>
    <t>AD 2 NTGC DATA RWY24 CODE GNSS</t>
  </si>
  <si>
    <t>AD 2 NTGC IAC RWY06 GNSS</t>
  </si>
  <si>
    <t>AD 2 NTGC IAC RWY24 GNSS</t>
  </si>
  <si>
    <t>AD 2 NTGC ATT 01</t>
  </si>
  <si>
    <t>AD-2.NTGJ-1</t>
  </si>
  <si>
    <t>NTGJ</t>
  </si>
  <si>
    <t>AD-2.NTGJ-2</t>
  </si>
  <si>
    <t>AD-2.NTGJ-3</t>
  </si>
  <si>
    <t>AD-2.NTGJ-4</t>
  </si>
  <si>
    <t>AD 2 NTGJ ADC 01</t>
  </si>
  <si>
    <t>AD 2 NTGJ IAC RWY12 NDB</t>
  </si>
  <si>
    <t>AD 2 NTGJ IAC RWY30 NDB</t>
  </si>
  <si>
    <t>AD 2 NTGJ ATT 01</t>
  </si>
  <si>
    <t>AD-2.NTAT-1</t>
  </si>
  <si>
    <t>NTAT</t>
  </si>
  <si>
    <t>AD-2.NTAT-2</t>
  </si>
  <si>
    <t>AD-2.NTAT-3</t>
  </si>
  <si>
    <t>AD-2.NTAT-4</t>
  </si>
  <si>
    <t>AD-2.NTAT-5</t>
  </si>
  <si>
    <t>AD 2 NTAT ADC 01</t>
  </si>
  <si>
    <t>AD 2 NTAT AOC RWY03-21</t>
  </si>
  <si>
    <t>AD 2 NTAT DATA 01</t>
  </si>
  <si>
    <t>AD 2 NTAT DATA RWY03 CODE GNSS</t>
  </si>
  <si>
    <t>AD 2 NTAT DATA RWY21 CODE GNSS</t>
  </si>
  <si>
    <t>AD 2 NTAT IAC RWY03 GNSS</t>
  </si>
  <si>
    <t>AD 2 NTAT IAC RWY03 NDB</t>
  </si>
  <si>
    <t>AD 2 NTAT IAC RWY21 GNSS</t>
  </si>
  <si>
    <t>AD 2 NTAT ATT 01</t>
  </si>
  <si>
    <t>AD-2.NTGY-1</t>
  </si>
  <si>
    <t>NTGY</t>
  </si>
  <si>
    <t>AD-2.NTGY-2</t>
  </si>
  <si>
    <t>AD-2.NTGY-3</t>
  </si>
  <si>
    <t>AD-2.NTGY-4</t>
  </si>
  <si>
    <t>AD 2 NTGY APP 01</t>
  </si>
  <si>
    <t>AD-2.NTMU-1</t>
  </si>
  <si>
    <t>NTMU</t>
  </si>
  <si>
    <t>AD-2.NTMU-2</t>
  </si>
  <si>
    <t>AD-2.NTMU-3</t>
  </si>
  <si>
    <t>AD-2.NTMU-4</t>
  </si>
  <si>
    <t>AD 2 NTMU ATT 01</t>
  </si>
  <si>
    <t>AD-2.NTMP-1</t>
  </si>
  <si>
    <t>NTMP</t>
  </si>
  <si>
    <t>AD-2.NTMP-2</t>
  </si>
  <si>
    <t>AD-2.NTMP-3</t>
  </si>
  <si>
    <t>AD-2.NTMP-4</t>
  </si>
  <si>
    <t>AD 2 NTMP APP 01</t>
  </si>
  <si>
    <t>AD-2.NTUV-1</t>
  </si>
  <si>
    <t>NTUV</t>
  </si>
  <si>
    <t>AD-2.NTUV-2</t>
  </si>
  <si>
    <t>AD-2.NTUV-3</t>
  </si>
  <si>
    <t>AD-2.NTUV-4</t>
  </si>
  <si>
    <t>AD 2 NTUV ATT 01</t>
  </si>
  <si>
    <t>AIPR</t>
  </si>
  <si>
    <t>GEN-2.3 GEN 2.3 - 1</t>
  </si>
  <si>
    <t>GEN 2.3 - 1</t>
  </si>
  <si>
    <t>GEN-2.3 GEN 2.3 - 2</t>
  </si>
  <si>
    <t>GEN 2.3 - 2</t>
  </si>
  <si>
    <t>GEN-2.3 GEN 2.3 - 3</t>
  </si>
  <si>
    <t>GEN 2.3 - 3</t>
  </si>
  <si>
    <t>GEN-2.3 GEN 2.3 - 4</t>
  </si>
  <si>
    <t>GEN 2.3 - 4</t>
  </si>
  <si>
    <t>GEN-2.3 GEN 2.3 - 5</t>
  </si>
  <si>
    <t>GEN 2.3 - 5</t>
  </si>
  <si>
    <t>GEN-2.3 GEN 2.3 - 6</t>
  </si>
  <si>
    <t>GEN 2.3 - 6</t>
  </si>
  <si>
    <t>GEN-2.3 GEN 2.3 - 7</t>
  </si>
  <si>
    <t>GEN 2.3 - 7</t>
  </si>
  <si>
    <t>ENR-1.2 ENR 1.2 - REUNION ITINERAIRE VFR</t>
  </si>
  <si>
    <t>ENR 1.2 - REUNION ITINERAIRE VFR</t>
  </si>
  <si>
    <t>ENR-1.7-6</t>
  </si>
  <si>
    <t>ENR-6.1 ENR 6.1 - CARTE CROISIERE</t>
  </si>
  <si>
    <t>ENR 6.1 - CARTE CROISIERE</t>
  </si>
  <si>
    <t>AD-2.FMCZ-1</t>
  </si>
  <si>
    <t>FMCZ</t>
  </si>
  <si>
    <t>AD-2.FMCZ-2</t>
  </si>
  <si>
    <t>AD-2.FMCZ-3</t>
  </si>
  <si>
    <t>AD-2.FMCZ-4</t>
  </si>
  <si>
    <t>AD-2.FMCZ-5</t>
  </si>
  <si>
    <t>AD-2.FMCZ-6</t>
  </si>
  <si>
    <t>AD-2.FMCZ-7</t>
  </si>
  <si>
    <t>AD 2 FMCZ ADC 01</t>
  </si>
  <si>
    <t>AD 2 FMCZ APDC 01</t>
  </si>
  <si>
    <t>AD 2 FMCZ APDC 01a</t>
  </si>
  <si>
    <t>AD 2 FMCZ AOC RWY16-34</t>
  </si>
  <si>
    <t>AD 2 FMCZ DATA RWY16 CODE GNSS</t>
  </si>
  <si>
    <t>AD 2 FMCZ DATA RWY34 CODE GNSS</t>
  </si>
  <si>
    <t>AD 2 FMCZ IAC RWY16 GNSS</t>
  </si>
  <si>
    <t>AD 2 FMCZ IAC RWY16 VOR</t>
  </si>
  <si>
    <t>AD 2 FMCZ IAC RWY34 GNSS</t>
  </si>
  <si>
    <t>AD 2 FMCZ IAC RWY34 NDB</t>
  </si>
  <si>
    <t>AD 2 FMCZ IAC RWY34 VOR X</t>
  </si>
  <si>
    <t>AD 2 FMCZ IAC RWY34 VOR Y</t>
  </si>
  <si>
    <t>AD 2 FMCZ IAC RWY34 VOR Z</t>
  </si>
  <si>
    <t>AD 2 FMCZ VFR 01</t>
  </si>
  <si>
    <t>AD 2 FMCZ ATT 01</t>
  </si>
  <si>
    <t>AD-2.FMEE-1</t>
  </si>
  <si>
    <t>FMEE</t>
  </si>
  <si>
    <t>AD-2.FMEE-2</t>
  </si>
  <si>
    <t>AD-2.FMEE-3</t>
  </si>
  <si>
    <t>AD-2.FMEE-4</t>
  </si>
  <si>
    <t>AD-2.FMEE-5</t>
  </si>
  <si>
    <t>AD-2.FMEE-6</t>
  </si>
  <si>
    <t>AD-2.FMEE-7</t>
  </si>
  <si>
    <t>AD-2.FMEE-8</t>
  </si>
  <si>
    <t>AD 2 FMEE ADC 01</t>
  </si>
  <si>
    <t>AD 2 FMEE APDC 01</t>
  </si>
  <si>
    <t>AD 2 FMEE APDC 02</t>
  </si>
  <si>
    <t>AD 2 FMEE AOC RWY12-30</t>
  </si>
  <si>
    <t>AD 2 FMEE AOC RWY14-32</t>
  </si>
  <si>
    <t>14-32</t>
  </si>
  <si>
    <t>AD 2 FMEE ARC 01</t>
  </si>
  <si>
    <t>AD 2 FMEE DATA RWY12 CODE GNSS</t>
  </si>
  <si>
    <t>AD 2 FMEE DATA RWY14 CODE GNSS</t>
  </si>
  <si>
    <t>AD 2 FMEE DATA RWY14 CODE ILS U</t>
  </si>
  <si>
    <t>U</t>
  </si>
  <si>
    <t>AD 2 FMEE DATA RWY30 CODE GNSS</t>
  </si>
  <si>
    <t>AD 2 FMEE DATA STAR RWY12-14 -RNAV CODE 01</t>
  </si>
  <si>
    <t>AD 2 FMEE SID RWY12 -RNAV</t>
  </si>
  <si>
    <t>AD 2 FMEE SID RWY12 -RNAV -INSTR 01</t>
  </si>
  <si>
    <t>AD 2 FMEE SID RWY12 -RNAV CODE 01</t>
  </si>
  <si>
    <t>AD 2 FMEE SID RWY12 CONV INI</t>
  </si>
  <si>
    <t>AD 2 FMEE SID RWY12 CONV INSTR 01</t>
  </si>
  <si>
    <t>AD 2 FMEE SID RWY12 CONV</t>
  </si>
  <si>
    <t>AD 2 FMEE SID RWY14 -RNAV</t>
  </si>
  <si>
    <t>AD 2 FMEE SID RWY14 -RNAV -INSTR 01</t>
  </si>
  <si>
    <t>AD 2 FMEE SID RWY14 -RNAV CODE 01</t>
  </si>
  <si>
    <t>AD 2 FMEE SID RWY14 CONV INSTR 01</t>
  </si>
  <si>
    <t>AD 2 FMEE SID RWY14 CONV</t>
  </si>
  <si>
    <t>AD 2 FMEE SID RWY30 -RNAV</t>
  </si>
  <si>
    <t>AD 2 FMEE SID RWY30 -RNAV -INSTR 01</t>
  </si>
  <si>
    <t>AD 2 FMEE SID RWY30 -RNAV CODE 01</t>
  </si>
  <si>
    <t>AD 2 FMEE SID RWY30 CONV INSTR 01</t>
  </si>
  <si>
    <t>AD 2 FMEE SID RWY30 CONV</t>
  </si>
  <si>
    <t>AD 2 FMEE SID RWY32 -RNAV</t>
  </si>
  <si>
    <t>AD 2 FMEE SID RWY32 -RNAV -INSTR 01</t>
  </si>
  <si>
    <t>AD 2 FMEE SID RWY32 -RNAV CODE 01</t>
  </si>
  <si>
    <t>AD 2 FMEE SID RWY32 CONV INSTR 01</t>
  </si>
  <si>
    <t>AD 2 FMEE SID RWY32 CONV</t>
  </si>
  <si>
    <t>AD 2 FMEE STAR RWY12-14 -RNAV</t>
  </si>
  <si>
    <t>AD 2 FMEE STAR RWY12-14 CONV INSTR 01</t>
  </si>
  <si>
    <t>AD 2 FMEE STAR RWY12-14 CONV</t>
  </si>
  <si>
    <t>AD 2 FMEE STAR RWY30 -RNAV</t>
  </si>
  <si>
    <t>AD 2 FMEE STAR RWY30 -RNAV CODE 01</t>
  </si>
  <si>
    <t>AD 2 FMEE STAR RWY30 CONV</t>
  </si>
  <si>
    <t>AD 2 FMEE IAC RWY12 -INA GNSS</t>
  </si>
  <si>
    <t>AD 2 FMEE IAC RWY12 -INA LOC B</t>
  </si>
  <si>
    <t>AD 2 FMEE IAC RWY12 FNA GNSS</t>
  </si>
  <si>
    <t>AD 2 FMEE IAC RWY12 FNA LOC B</t>
  </si>
  <si>
    <t>AD 2 FMEE IAC RWY14 -ILS U LOC U</t>
  </si>
  <si>
    <t>AD 2 FMEE IAC RWY14 -ILS V LOC V</t>
  </si>
  <si>
    <t>AD 2 FMEE IAC RWY14 -ILS W LOC W</t>
  </si>
  <si>
    <t>AD 2 FMEE IAC RWY14 -ILS X LOC X</t>
  </si>
  <si>
    <t>AD 2 FMEE IAC RWY14 -ILS Y LOC Y</t>
  </si>
  <si>
    <t>AD 2 FMEE IAC RWY14 -ILS Z LOC Z</t>
  </si>
  <si>
    <t>AD 2 FMEE IAC RWY14 -INA GNSS</t>
  </si>
  <si>
    <t>AD 2 FMEE IAC RWY14 FNA GNSS</t>
  </si>
  <si>
    <t>AD 2 FMEE IAC RWY14 NDB</t>
  </si>
  <si>
    <t>AD 2 FMEE IAC RWY14 NDB A</t>
  </si>
  <si>
    <t>AD 2 FMEE IAC RWY14 VOR X</t>
  </si>
  <si>
    <t>AD 2 FMEE IAC RWY14 VOR Y</t>
  </si>
  <si>
    <t>AD 2 FMEE IAC RWY14 VOR Z</t>
  </si>
  <si>
    <t>AD 2 FMEE IAC RWY30 GNSS</t>
  </si>
  <si>
    <t>AD 2 FMEE IAC RWY30 VOR</t>
  </si>
  <si>
    <t>AD 2 FMEE TRAN 01</t>
  </si>
  <si>
    <t>TRAN</t>
  </si>
  <si>
    <t>AD 2 FMEE APP 01</t>
  </si>
  <si>
    <t>AD 2 FMEE ATT 01</t>
  </si>
  <si>
    <t>AD-2.FMEP-1</t>
  </si>
  <si>
    <t>FMEP</t>
  </si>
  <si>
    <t>AD-2.FMEP-2</t>
  </si>
  <si>
    <t>AD-2.FMEP-3</t>
  </si>
  <si>
    <t>AD-2.FMEP-4</t>
  </si>
  <si>
    <t>AD-2.FMEP-5</t>
  </si>
  <si>
    <t>AD 2 FMEP ADC 01</t>
  </si>
  <si>
    <t>AD 2 FMEP APDC 01</t>
  </si>
  <si>
    <t>AD 2 FMEP DATA RWY15 CODE GNSS</t>
  </si>
  <si>
    <t>AD 2 FMEP ARRDEP_DATA PASAR CODE 01</t>
  </si>
  <si>
    <t>PASAR 01</t>
  </si>
  <si>
    <t>AD 2 FMEP SID RWY15-33 CONV INSTR 01</t>
  </si>
  <si>
    <t>AD 2 FMEP SID RWY15-33 CONV INSTR 02</t>
  </si>
  <si>
    <t>AD 2 FMEP SID RWY15-33 CONV</t>
  </si>
  <si>
    <t>AD 2 FMEP STAR RWY15 CONV RNAV</t>
  </si>
  <si>
    <t>AD 2 FMEP IAC RWY15 VOR A</t>
  </si>
  <si>
    <t>AD 2 FMEP IAC RWY15 NDB</t>
  </si>
  <si>
    <t>AD 2 FMEP IAC RWY15 FNA GNSS</t>
  </si>
  <si>
    <t>AD 2 FMEP IAC RWY15 -INA GNSS</t>
  </si>
  <si>
    <t>AD 2 FMEP ATT 01</t>
  </si>
  <si>
    <t>AD 3 FMH1 H_APP 01</t>
  </si>
  <si>
    <t>FMH1</t>
  </si>
  <si>
    <t>H_APP</t>
  </si>
  <si>
    <t>AD 3 FMH1 H_ATT 01</t>
  </si>
  <si>
    <t>AD 3 FMH2 H_APP 01</t>
  </si>
  <si>
    <t>FMH2</t>
  </si>
  <si>
    <t>AD 3 FMH2 H_ATT 01</t>
  </si>
  <si>
    <t>VAC</t>
  </si>
  <si>
    <t>GEN 1.1 01</t>
  </si>
  <si>
    <t>GEN 1.1 02</t>
  </si>
  <si>
    <t>GEN 1.1 03</t>
  </si>
  <si>
    <t>GEN 1.1 04</t>
  </si>
  <si>
    <t>GEN 1.1 05</t>
  </si>
  <si>
    <t>GEN 1.1 06</t>
  </si>
  <si>
    <t>GEN 1.1 07</t>
  </si>
  <si>
    <t>GEN 1.1 08</t>
  </si>
  <si>
    <t>GEN 1.1 09</t>
  </si>
  <si>
    <t>GEN 1.1 10</t>
  </si>
  <si>
    <t>GEN 1.1 11</t>
  </si>
  <si>
    <t>GEN 1.1 12</t>
  </si>
  <si>
    <t>GEN 1.1 12a</t>
  </si>
  <si>
    <t>12a</t>
  </si>
  <si>
    <t>GEN 1.1 12b</t>
  </si>
  <si>
    <t>12b</t>
  </si>
  <si>
    <t>GEN 1.1 13</t>
  </si>
  <si>
    <t>GEN 1.1 14</t>
  </si>
  <si>
    <t>GEN 1.1 15</t>
  </si>
  <si>
    <t>GEN 1.1 16</t>
  </si>
  <si>
    <t>GEN 1.1 17</t>
  </si>
  <si>
    <t>GEN 1.1 18</t>
  </si>
  <si>
    <t>GEN 1.1 19</t>
  </si>
  <si>
    <t>GEN 1.1 20</t>
  </si>
  <si>
    <t>GEN 1.1 20a</t>
  </si>
  <si>
    <t>20a</t>
  </si>
  <si>
    <t>GEN 1.1 20b</t>
  </si>
  <si>
    <t>20b</t>
  </si>
  <si>
    <t>GEN 1.1 20c</t>
  </si>
  <si>
    <t>20c</t>
  </si>
  <si>
    <t>GEN 1.1 20d</t>
  </si>
  <si>
    <t>20d</t>
  </si>
  <si>
    <t>GEN 1.1 20e</t>
  </si>
  <si>
    <t>20e</t>
  </si>
  <si>
    <t>GEN 1.1 20f</t>
  </si>
  <si>
    <t>20f</t>
  </si>
  <si>
    <t>GEN 1.1 20g</t>
  </si>
  <si>
    <t>20g</t>
  </si>
  <si>
    <t>GEN 1.1 20h</t>
  </si>
  <si>
    <t>20h</t>
  </si>
  <si>
    <t>GEN 1.1 20i</t>
  </si>
  <si>
    <t>20i</t>
  </si>
  <si>
    <t>GEN 1.1 20k</t>
  </si>
  <si>
    <t>20k</t>
  </si>
  <si>
    <t>GEN 1.1 21</t>
  </si>
  <si>
    <t>GEN 1.1 22</t>
  </si>
  <si>
    <t>GEN 1.1 23</t>
  </si>
  <si>
    <t>GEN 1.1 24</t>
  </si>
  <si>
    <t>GEN 1.1 25</t>
  </si>
  <si>
    <t>GEN 1.1 26</t>
  </si>
  <si>
    <t>GEN 1.1 27</t>
  </si>
  <si>
    <t>GEN 1.1 28</t>
  </si>
  <si>
    <t>GEN 1.1 29</t>
  </si>
  <si>
    <t>GEN 1.1 30</t>
  </si>
  <si>
    <t>GEN 1.1 30a</t>
  </si>
  <si>
    <t>30a</t>
  </si>
  <si>
    <t>GEN 1.1 30b</t>
  </si>
  <si>
    <t>30b</t>
  </si>
  <si>
    <t>GEN 1.1 31</t>
  </si>
  <si>
    <t>GEN 1.1 32</t>
  </si>
  <si>
    <t>GEN 1.1 33</t>
  </si>
  <si>
    <t>GEN 1.1 34</t>
  </si>
  <si>
    <t>GEN 1.1 35</t>
  </si>
  <si>
    <t>GEN 1.1 41</t>
  </si>
  <si>
    <t>GEN 1.1 42</t>
  </si>
  <si>
    <t>GEN 1.1 43</t>
  </si>
  <si>
    <t>GEN 1.1 44</t>
  </si>
  <si>
    <t>GEN 1.1 45</t>
  </si>
  <si>
    <t>GEN 1.1 46</t>
  </si>
  <si>
    <t>GEN 1.1 47</t>
  </si>
  <si>
    <t>GEN 1.1 48</t>
  </si>
  <si>
    <t>GEN 1.1 49</t>
  </si>
  <si>
    <t>GEN 1.1 50</t>
  </si>
  <si>
    <t>GEN 1.1 51</t>
  </si>
  <si>
    <t>GEN 1.1 61</t>
  </si>
  <si>
    <t>GEN 1.1 62</t>
  </si>
  <si>
    <t>GEN 1.1 63</t>
  </si>
  <si>
    <t>GEN 1.1 64</t>
  </si>
  <si>
    <t>GEN 1.1 65</t>
  </si>
  <si>
    <t>GEN 1.1 66</t>
  </si>
  <si>
    <t>GEN 1.1 67</t>
  </si>
  <si>
    <t>GEN 1.1 68</t>
  </si>
  <si>
    <t>GEN 1.1 69</t>
  </si>
  <si>
    <t>GEN 1.1 70</t>
  </si>
  <si>
    <t>GEN 1.1 71</t>
  </si>
  <si>
    <t>GEN 1.1 72</t>
  </si>
  <si>
    <t>GEN 1.1 73</t>
  </si>
  <si>
    <t>GEN 1.1 74</t>
  </si>
  <si>
    <t>GEN 1.1 74a</t>
  </si>
  <si>
    <t>74a</t>
  </si>
  <si>
    <t>GEN 1.1 75</t>
  </si>
  <si>
    <t>GEN 1.1 76</t>
  </si>
  <si>
    <t>GEN 1.1 77</t>
  </si>
  <si>
    <t>GEN 1.1 78</t>
  </si>
  <si>
    <t>GEN 1.1 79</t>
  </si>
  <si>
    <t>GEN 1.1 80</t>
  </si>
  <si>
    <t>GEN 1.1 81</t>
  </si>
  <si>
    <t>GEN 1.1 82</t>
  </si>
  <si>
    <t>GEN 1.1 83</t>
  </si>
  <si>
    <t>GEN 1.1 84</t>
  </si>
  <si>
    <t>GEN 1.1 85</t>
  </si>
  <si>
    <t>GEN 1.1 91</t>
  </si>
  <si>
    <t>GEN 1.1 92</t>
  </si>
  <si>
    <t>GEN 1.1 93</t>
  </si>
  <si>
    <t>GEN 1.1 94</t>
  </si>
  <si>
    <t>GEN 1.1 95</t>
  </si>
  <si>
    <t>GEN 1.1 99</t>
  </si>
  <si>
    <t>GEN 1.1 101</t>
  </si>
  <si>
    <t>GEN 1.1 102</t>
  </si>
  <si>
    <t>SIV AJA 01</t>
  </si>
  <si>
    <t>SIV</t>
  </si>
  <si>
    <t>AJA 01</t>
  </si>
  <si>
    <t>SIV AQU 01</t>
  </si>
  <si>
    <t>AQU 01</t>
  </si>
  <si>
    <t>SIV BAL 01</t>
  </si>
  <si>
    <t>BAL 01</t>
  </si>
  <si>
    <t>SIV BAS 01</t>
  </si>
  <si>
    <t>BAS 01</t>
  </si>
  <si>
    <t>SIV BIA 01</t>
  </si>
  <si>
    <t>BIA 01</t>
  </si>
  <si>
    <t>SIV CHA 01</t>
  </si>
  <si>
    <t>CHA 01</t>
  </si>
  <si>
    <t>SIV CLE 01</t>
  </si>
  <si>
    <t>CLE 01</t>
  </si>
  <si>
    <t>SIV DEA 01</t>
  </si>
  <si>
    <t>DEA 01</t>
  </si>
  <si>
    <t>SIV IRO 01</t>
  </si>
  <si>
    <t>IRO 01</t>
  </si>
  <si>
    <t>SIV LAR 01</t>
  </si>
  <si>
    <t>LAR 01</t>
  </si>
  <si>
    <t>SIV LIL 01</t>
  </si>
  <si>
    <t>LIL 01</t>
  </si>
  <si>
    <t>SIV LIM 01</t>
  </si>
  <si>
    <t>LIM 01</t>
  </si>
  <si>
    <t>SIV LYO 01</t>
  </si>
  <si>
    <t>LYO 01</t>
  </si>
  <si>
    <t>SIV MON 01</t>
  </si>
  <si>
    <t>MON 01</t>
  </si>
  <si>
    <t>SIV NAN 01</t>
  </si>
  <si>
    <t>NAN 01</t>
  </si>
  <si>
    <t>SIV NIC 01</t>
  </si>
  <si>
    <t>NIC 01</t>
  </si>
  <si>
    <t>SIV POI 01</t>
  </si>
  <si>
    <t>POI 01</t>
  </si>
  <si>
    <t>SIV PRO 01</t>
  </si>
  <si>
    <t>PRO 01</t>
  </si>
  <si>
    <t>SIV PYR 01</t>
  </si>
  <si>
    <t>PYR 01</t>
  </si>
  <si>
    <t>SIV REN 01</t>
  </si>
  <si>
    <t>REN 01</t>
  </si>
  <si>
    <t>SIV SEI 01</t>
  </si>
  <si>
    <t>SEI 01</t>
  </si>
  <si>
    <t>SIV STR 01</t>
  </si>
  <si>
    <t>STR 01</t>
  </si>
  <si>
    <t>SIV TOU 01</t>
  </si>
  <si>
    <t>TOU 01</t>
  </si>
  <si>
    <t>AD 2 LFOI ATT 01</t>
  </si>
  <si>
    <t>LFOI</t>
  </si>
  <si>
    <t>AD-2.VAC.LFOI.TXT01</t>
  </si>
  <si>
    <t>AD 2 LFBA APP 01</t>
  </si>
  <si>
    <t>AD 2 LFBA ATT 01</t>
  </si>
  <si>
    <t>AD-2.VAC.LFBA.TXT01</t>
  </si>
  <si>
    <t>AD-2.VAC.LFBA.TXT02</t>
  </si>
  <si>
    <t>AD-2.VAC.LFBA.TXT03</t>
  </si>
  <si>
    <t>AD 2 LFDA ATT 01</t>
  </si>
  <si>
    <t>LFDA</t>
  </si>
  <si>
    <t>AD-2.VAC.LFDA.TXT01</t>
  </si>
  <si>
    <t>AD 2 LFMA APP 01</t>
  </si>
  <si>
    <t>AD 2 LFMA ATT 01</t>
  </si>
  <si>
    <t>AD 2 LFMA VAC_GMC 01</t>
  </si>
  <si>
    <t>VAC_GMC</t>
  </si>
  <si>
    <t>AD 2 LFMA VAC_APDC 01</t>
  </si>
  <si>
    <t>VAC_APDC</t>
  </si>
  <si>
    <t>AD-2.VAC.LFMA.TXT01</t>
  </si>
  <si>
    <t>AD-2.VAC.LFMA.TXT02</t>
  </si>
  <si>
    <t>AD-2.VAC.LFMA.TXT03</t>
  </si>
  <si>
    <t>AD-2.VAC.LFMA.TXT04</t>
  </si>
  <si>
    <t>AD 2 LFKJ APP 01</t>
  </si>
  <si>
    <t>AD 2 LFKJ ATT 01</t>
  </si>
  <si>
    <t>AD 2 LFKJ VAC_APDC 01</t>
  </si>
  <si>
    <t>AD-2.VAC.LFKJ.TXT01</t>
  </si>
  <si>
    <t>AD-2.VAC.LFKJ.TXT02</t>
  </si>
  <si>
    <t>AD-2.VAC.LFKJ.TXT03</t>
  </si>
  <si>
    <t>AD-2.VAC.LFKJ.TXT04</t>
  </si>
  <si>
    <t>AD-2.VAC.LFKJ.TXT05</t>
  </si>
  <si>
    <t>AD-2.VAC.LFKJ.TXT06</t>
  </si>
  <si>
    <t>AD 2 LFAQ APP 01</t>
  </si>
  <si>
    <t>AD 2 LFAQ ATT 01</t>
  </si>
  <si>
    <t>AD-2.VAC.LFAQ.TXT01</t>
  </si>
  <si>
    <t>AD-2.VAC.LFAQ.TXT02</t>
  </si>
  <si>
    <t>AD-2.VAC.LFAQ.TXT03</t>
  </si>
  <si>
    <t>AD-2.VAC.LFAQ.TXT04</t>
  </si>
  <si>
    <t>AD 2 LFKA ATT 01</t>
  </si>
  <si>
    <t>LFKA</t>
  </si>
  <si>
    <t>AD-2.VAC.LFKA.TXT01</t>
  </si>
  <si>
    <t>AD-2.VAC.LFKA.TXT02</t>
  </si>
  <si>
    <t>AD 2 LFCI ATT 01</t>
  </si>
  <si>
    <t>AD 2 LFCI ATT 02</t>
  </si>
  <si>
    <t>AD-2.VAC.LFCI.TXT01</t>
  </si>
  <si>
    <t>AD-2.VAC.LFCI.TXT02</t>
  </si>
  <si>
    <t>AD 2 LFOF ATT 01</t>
  </si>
  <si>
    <t>LFOF</t>
  </si>
  <si>
    <t>AD-2.VAC.LFOF.TXT01</t>
  </si>
  <si>
    <t>AD-2.VAC.LFOF.TXT02</t>
  </si>
  <si>
    <t>AD 2 LFMS ATT 01</t>
  </si>
  <si>
    <t>LFMS</t>
  </si>
  <si>
    <t>AD-2.VAC.LFMS.TXT01</t>
  </si>
  <si>
    <t>AD 2 LFXA ATT 01</t>
  </si>
  <si>
    <t>LFXA</t>
  </si>
  <si>
    <t>AD 2 LFXA VAC_GMC 01</t>
  </si>
  <si>
    <t>AD-2.VAC.LFXA.TXT01</t>
  </si>
  <si>
    <t>AD-2.VAC.LFXA.TXT02</t>
  </si>
  <si>
    <t>AD 2 LFHT ATT 01</t>
  </si>
  <si>
    <t>LFHT</t>
  </si>
  <si>
    <t>AD-2.VAC.LFHT.TXT01</t>
  </si>
  <si>
    <t>AD 2 LFEF ATT 01</t>
  </si>
  <si>
    <t>LFEF</t>
  </si>
  <si>
    <t>AD-2.VAC.LFEF.TXT01</t>
  </si>
  <si>
    <t>AD-2.VAC.LFEF.TXT02</t>
  </si>
  <si>
    <t>AD 2 LFAY ATT 01</t>
  </si>
  <si>
    <t>AD-2.VAC.LFAY.TXT01</t>
  </si>
  <si>
    <t>AD-2.VAC.LFAY.TXT02</t>
  </si>
  <si>
    <t>AD 2 LFFI ATT 01</t>
  </si>
  <si>
    <t>LFFI</t>
  </si>
  <si>
    <t>AD-2.VAC.LFFI.TXT01</t>
  </si>
  <si>
    <t>AD 2 LFCD ATT 01</t>
  </si>
  <si>
    <t>LFCD</t>
  </si>
  <si>
    <t>AD-2.VAC.LFCD.TXT01</t>
  </si>
  <si>
    <t>AD-2.VAC.LFCD.TXT02</t>
  </si>
  <si>
    <t>AD 2 LFJR APP 01</t>
  </si>
  <si>
    <t>AD 2 LFJR ATT 01</t>
  </si>
  <si>
    <t>AD-2.VAC.LFJR.TXT01</t>
  </si>
  <si>
    <t>AD-2.VAC.LFJR.TXT02</t>
  </si>
  <si>
    <t>AD-2.VAC.LFJR.TXT03</t>
  </si>
  <si>
    <t>AD 2 LFBU APP 01</t>
  </si>
  <si>
    <t>AD 2 LFBU ATT 01</t>
  </si>
  <si>
    <t>AD 2 LFBU VAC_APDC 01</t>
  </si>
  <si>
    <t>AD-2.VAC.LFBU.TXT01</t>
  </si>
  <si>
    <t>AD-2.VAC.LFBU.TXT02</t>
  </si>
  <si>
    <t>AD 2 LFLP APP 01</t>
  </si>
  <si>
    <t>AD 2 LFLP ATT 01</t>
  </si>
  <si>
    <t>AD-2.VAC.LFLP.TXT01</t>
  </si>
  <si>
    <t>AD-2.VAC.LFLP.TXT02</t>
  </si>
  <si>
    <t>AD-2.VAC.LFLP.TXT03</t>
  </si>
  <si>
    <t>AD-2.VAC.LFLP.TXT04</t>
  </si>
  <si>
    <t>AD 2 LFLI APP 01</t>
  </si>
  <si>
    <t>LFLI</t>
  </si>
  <si>
    <t>AD 2 LFLI ATT 01</t>
  </si>
  <si>
    <t>AD-2.VAC.LFLI.TXT01</t>
  </si>
  <si>
    <t>AD-2.VAC.LFLI.TXT02</t>
  </si>
  <si>
    <t>AD 2 LFCH APP 01</t>
  </si>
  <si>
    <t>LFCH</t>
  </si>
  <si>
    <t>AD 2 LFCH ATT 01</t>
  </si>
  <si>
    <t>AD-2.VAC.LFCH.TXT01</t>
  </si>
  <si>
    <t>AD-2.VAC.LFCH.TXT02</t>
  </si>
  <si>
    <t>AD-2.VAC.LFCH.TXT03</t>
  </si>
  <si>
    <t>AD 2 LFAJ ATT 01</t>
  </si>
  <si>
    <t>LFAJ</t>
  </si>
  <si>
    <t>AD-2.VAC.LFAJ.TXT01</t>
  </si>
  <si>
    <t>AD 2 LFEG ATT 01</t>
  </si>
  <si>
    <t>LFEG</t>
  </si>
  <si>
    <t>AD-2.VAC.LFEG.TXT01</t>
  </si>
  <si>
    <t>AD 2 LFQD ATT 01</t>
  </si>
  <si>
    <t>LFQD</t>
  </si>
  <si>
    <t>AD-2.VAC.LFQD.TXT01</t>
  </si>
  <si>
    <t>AD 2 LFNJ ATT 01</t>
  </si>
  <si>
    <t>LFNJ</t>
  </si>
  <si>
    <t>AD-2.VAC.LFNJ.TXT01</t>
  </si>
  <si>
    <t>AD 2 LFHO ATT 01</t>
  </si>
  <si>
    <t>LFHO</t>
  </si>
  <si>
    <t>AD-2.VAC.LFHO.TXT01</t>
  </si>
  <si>
    <t>AD-2.VAC.LFHO.TXT02</t>
  </si>
  <si>
    <t>AD 2 LFJF ATT 01</t>
  </si>
  <si>
    <t>LFJF</t>
  </si>
  <si>
    <t>AD-2.VAC.LFJF.TXT01</t>
  </si>
  <si>
    <t>AD 2 LFEH ATT 01</t>
  </si>
  <si>
    <t>LFEH</t>
  </si>
  <si>
    <t>AD-2.VAC.LFEH.TXT01</t>
  </si>
  <si>
    <t>AD 2 LFDH ATT 01</t>
  </si>
  <si>
    <t>AD-2.VAC.LFDH.TXT01</t>
  </si>
  <si>
    <t>AD-2.VAC.LFDH.TXT02</t>
  </si>
  <si>
    <t>AD 2 LFLW ATT 01</t>
  </si>
  <si>
    <t>AD-2.VAC.LFLW.TXT01</t>
  </si>
  <si>
    <t>AD-2.VAC.LFLW.TXT02</t>
  </si>
  <si>
    <t>AD 2 LFQF ATT 01</t>
  </si>
  <si>
    <t>LFQF</t>
  </si>
  <si>
    <t>AD-2.VAC.LFQF.TXT01</t>
  </si>
  <si>
    <t>AD 2 LFLA ATT 01</t>
  </si>
  <si>
    <t>AD-2.VAC.LFLA.TXT01</t>
  </si>
  <si>
    <t>AD-2.VAC.LFLA.TXT02</t>
  </si>
  <si>
    <t>AD 2 LFGE ATT 01</t>
  </si>
  <si>
    <t>LFGE</t>
  </si>
  <si>
    <t>AD-2.VAC.LFGE.TXT01</t>
  </si>
  <si>
    <t>AD 2 LFMV APP 01</t>
  </si>
  <si>
    <t>AD 2 LFMV ATT 01</t>
  </si>
  <si>
    <t>AD 2 LFMV VAC_GMC 01</t>
  </si>
  <si>
    <t>AD-2.VAC.LFMV.TXT01</t>
  </si>
  <si>
    <t>AD-2.VAC.LFMV.TXT02</t>
  </si>
  <si>
    <t>AD-2.VAC.LFMV.TXT03</t>
  </si>
  <si>
    <t>AD 2 LFNT ATT 01</t>
  </si>
  <si>
    <t>LFNT</t>
  </si>
  <si>
    <t>AD-2.VAC.LFNT.TXT01</t>
  </si>
  <si>
    <t>AD-2.VAC.LFNT.TXT02</t>
  </si>
  <si>
    <t>AD 2 LFRW ATT 01</t>
  </si>
  <si>
    <t>LFRW</t>
  </si>
  <si>
    <t>AD-2.VAC.LFRW.TXT01</t>
  </si>
  <si>
    <t>AD 2 LFCB APP 01</t>
  </si>
  <si>
    <t>LFCB</t>
  </si>
  <si>
    <t>AD 2 LFCB ATT 01</t>
  </si>
  <si>
    <t>AD-2.VAC.LFCB.TXT01</t>
  </si>
  <si>
    <t>AD-2.VAC.LFCB.TXT02</t>
  </si>
  <si>
    <t>AD 2 LFAO ATT 01</t>
  </si>
  <si>
    <t>LFAO</t>
  </si>
  <si>
    <t>AD-2.VAC.LFAO.TXT01</t>
  </si>
  <si>
    <t>AD-2.VAC.LFAO.TXT02</t>
  </si>
  <si>
    <t>AD 2 LFFL ATT 01</t>
  </si>
  <si>
    <t>LFFL</t>
  </si>
  <si>
    <t>AD-2.VAC.LFFL.TXT01</t>
  </si>
  <si>
    <t>AD 2 LFSB APP 01</t>
  </si>
  <si>
    <t>AD 2 LFSB ATT 01</t>
  </si>
  <si>
    <t>AD 2 LFSB VAC_GMC 01</t>
  </si>
  <si>
    <t>AD 2 LFSB VAC_APDC 01</t>
  </si>
  <si>
    <t>AD-2.VAC.LFSB.TXT01</t>
  </si>
  <si>
    <t>AD-2.VAC.LFSB.TXT02</t>
  </si>
  <si>
    <t>AD-2.VAC.LFSB.TXT03</t>
  </si>
  <si>
    <t>AD-2.VAC.LFSB.TXT04</t>
  </si>
  <si>
    <t>AD-2.VAC.LFSB.TXT05</t>
  </si>
  <si>
    <t>AD 2 LFEU ATT 01</t>
  </si>
  <si>
    <t>LFEU</t>
  </si>
  <si>
    <t>AD-2.VAC.LFEU.TXT01</t>
  </si>
  <si>
    <t>AD 2 LFFR ATT 01</t>
  </si>
  <si>
    <t>LFFR</t>
  </si>
  <si>
    <t>AD-2.VAC.LFFR.TXT01</t>
  </si>
  <si>
    <t>AD 2 LFMR ATT 01</t>
  </si>
  <si>
    <t>LFMR</t>
  </si>
  <si>
    <t>AD-2.VAC.LFMR.TXT01</t>
  </si>
  <si>
    <t>AD-2.VAC.LFMR.TXT02</t>
  </si>
  <si>
    <t>AD 2 LFKB APP 01</t>
  </si>
  <si>
    <t>AD 2 LFKB ATT 01</t>
  </si>
  <si>
    <t>AD 2 LFKB VAC_APDC 01</t>
  </si>
  <si>
    <t>AD-2.VAC.LFKB.TXT01</t>
  </si>
  <si>
    <t>AD-2.VAC.LFKB.TXT02</t>
  </si>
  <si>
    <t>AD-2.VAC.LFKB.TXT03</t>
  </si>
  <si>
    <t>AD 2 LFGF ATT 01</t>
  </si>
  <si>
    <t>LFGF</t>
  </si>
  <si>
    <t>AD-2.VAC.LFGF.TXT01</t>
  </si>
  <si>
    <t>AD 2 LFOB APP 01</t>
  </si>
  <si>
    <t>AD 2 LFOB ATT 01</t>
  </si>
  <si>
    <t>AD 2 LFOB VAC_GMC 01</t>
  </si>
  <si>
    <t>AD-2.VAC.LFOB.TXT01</t>
  </si>
  <si>
    <t>AD-2.VAC.LFOB.TXT02</t>
  </si>
  <si>
    <t>AD-2.VAC.LFOB.TXT03</t>
  </si>
  <si>
    <t>AD-2.VAC.LFOB.TXT04</t>
  </si>
  <si>
    <t>AD 2 LFFO ATT 01</t>
  </si>
  <si>
    <t>LFFO</t>
  </si>
  <si>
    <t>AD-2.VAC.LFFO.TXT01</t>
  </si>
  <si>
    <t>AD-2.VAC.LFFO.TXT02</t>
  </si>
  <si>
    <t>AD 2 LFNX ATT 01</t>
  </si>
  <si>
    <t>LFNX</t>
  </si>
  <si>
    <t>AD-2.VAC.LFNX.TXT01</t>
  </si>
  <si>
    <t>AD 2 LFGG ATT 01</t>
  </si>
  <si>
    <t>LFGG</t>
  </si>
  <si>
    <t>AD-2.VAC.LFGG.TXT01</t>
  </si>
  <si>
    <t>AD-2.VAC.LFGG.TXT02</t>
  </si>
  <si>
    <t>AD 2 LFEA ATT 01</t>
  </si>
  <si>
    <t>LFEA</t>
  </si>
  <si>
    <t>AD-2.VAC.LFEA.TXT01</t>
  </si>
  <si>
    <t>AD 2 LFHN ATT 01</t>
  </si>
  <si>
    <t>LFHN</t>
  </si>
  <si>
    <t>AD-2.VAC.LFHN.TXT01</t>
  </si>
  <si>
    <t>AD-2.VAC.LFHN.TXT02</t>
  </si>
  <si>
    <t>AD 2 LFHW ATT 01</t>
  </si>
  <si>
    <t>LFHW</t>
  </si>
  <si>
    <t>AD-2.VAC.LFHW.TXT01</t>
  </si>
  <si>
    <t>AD 2 LFKY ATT 01</t>
  </si>
  <si>
    <t>LFKY</t>
  </si>
  <si>
    <t>AD-2.VAC.LFKY.TXT01</t>
  </si>
  <si>
    <t>AD 2 LFIB ATT 01</t>
  </si>
  <si>
    <t>LFIB</t>
  </si>
  <si>
    <t>AD-2.VAC.LFIB.TXT01</t>
  </si>
  <si>
    <t>AD 2 LFAM ATT 01</t>
  </si>
  <si>
    <t>LFAM</t>
  </si>
  <si>
    <t>AD-2.VAC.LFAM.TXT01</t>
  </si>
  <si>
    <t>AD 2 LFBE APP 01</t>
  </si>
  <si>
    <t>AD 2 LFBE ATT 01</t>
  </si>
  <si>
    <t>AD 2 LFBE VAC_APDC 01</t>
  </si>
  <si>
    <t>AD-2.VAC.LFBE.TXT01</t>
  </si>
  <si>
    <t>AD-2.VAC.LFBE.TXT02</t>
  </si>
  <si>
    <t>AD 2 LFPD ATT 01</t>
  </si>
  <si>
    <t>LFPD</t>
  </si>
  <si>
    <t>AD-2.VAC.LFPD.TXT01</t>
  </si>
  <si>
    <t>AD 2 LFNR ATT 01</t>
  </si>
  <si>
    <t>LFNR</t>
  </si>
  <si>
    <t>AD-2.VAC.LFNR.TXT01</t>
  </si>
  <si>
    <t>AD-2.VAC.LFNR.TXT02</t>
  </si>
  <si>
    <t>AD 2 LFQM ATT 01</t>
  </si>
  <si>
    <t>AD-2.VAC.LFQM.TXT01</t>
  </si>
  <si>
    <t>AD-2.VAC.LFQM.TXT02</t>
  </si>
  <si>
    <t>AD 2 LFSA ATT 01</t>
  </si>
  <si>
    <t>LFSA</t>
  </si>
  <si>
    <t>AD-2.VAC.LFSA.TXT01</t>
  </si>
  <si>
    <t>AD 2 LFPF APP 01</t>
  </si>
  <si>
    <t>LFPF</t>
  </si>
  <si>
    <t>AD 2 LFPF ATT 01</t>
  </si>
  <si>
    <t>AD-2.VAC.LFPF.TXT01</t>
  </si>
  <si>
    <t>AD 2 LFMU APP 01</t>
  </si>
  <si>
    <t>AD 2 LFMU ATT 01</t>
  </si>
  <si>
    <t>AD 2 LFMU VAC_APDC 01</t>
  </si>
  <si>
    <t>AD-2.VAC.LFMU.TXT01</t>
  </si>
  <si>
    <t>AD-2.VAC.LFMU.TXT02</t>
  </si>
  <si>
    <t>AD-2.VAC.LFMU.TXT03</t>
  </si>
  <si>
    <t>AD 2 LFBZ APP 01</t>
  </si>
  <si>
    <t>AD 2 LFBZ ATT 01</t>
  </si>
  <si>
    <t>AD 2 LFBZ VAC_APDC 01</t>
  </si>
  <si>
    <t>AD 2 LFBZ VAC_APDC 02</t>
  </si>
  <si>
    <t>AD-2.VAC.LFBZ.TXT01</t>
  </si>
  <si>
    <t>AD-2.VAC.LFBZ.TXT02</t>
  </si>
  <si>
    <t>AD-2.VAC.LFBZ.TXT03</t>
  </si>
  <si>
    <t>AD-2.VAC.LFBZ.TXT04</t>
  </si>
  <si>
    <t>AD 2 LFBS APP 01</t>
  </si>
  <si>
    <t>AD 2 LFBS ATT 01</t>
  </si>
  <si>
    <t>AD 2 LFBS AMM 01</t>
  </si>
  <si>
    <t>AMM</t>
  </si>
  <si>
    <t>AD-2.VAC.LFBS.TXT01</t>
  </si>
  <si>
    <t>AD-2.VAC.LFBS.TXT02</t>
  </si>
  <si>
    <t>AD 2 LFOQ ATT 01</t>
  </si>
  <si>
    <t>AD-2.VAC.LFOQ.TXT01</t>
  </si>
  <si>
    <t>AD-2.VAC.LFOQ.TXT02</t>
  </si>
  <si>
    <t>AD 2 LFCS ATT 01</t>
  </si>
  <si>
    <t>LFCS</t>
  </si>
  <si>
    <t>AD-2.VAC.LFCS.TXT01</t>
  </si>
  <si>
    <t>AD-2.VAC.LFCS.TXT02</t>
  </si>
  <si>
    <t>AD 2 LFBD APP 01</t>
  </si>
  <si>
    <t>AD 2 LFBD ATT 01</t>
  </si>
  <si>
    <t>AD 2 LFBD VAC_GMC 01</t>
  </si>
  <si>
    <t>AD 2 LFBD VAC_APDC 01</t>
  </si>
  <si>
    <t>AD-2.VAC.LFBD.TXT01</t>
  </si>
  <si>
    <t>AD-2.VAC.LFBD.TXT02</t>
  </si>
  <si>
    <t>AD-2.VAC.LFBD.TXT03</t>
  </si>
  <si>
    <t>AD-2.VAC.LFBD.TXT04</t>
  </si>
  <si>
    <t>AD 2 LFDY ATT 01</t>
  </si>
  <si>
    <t>LFDY</t>
  </si>
  <si>
    <t>AD-2.VAC.LFDY.TXT01</t>
  </si>
  <si>
    <t>AD 2 LFHS ATT 01</t>
  </si>
  <si>
    <t>LFHS</t>
  </si>
  <si>
    <t>AD-2.VAC.LFHS.TXT01</t>
  </si>
  <si>
    <t>AD-2.VAC.LFHS.TXT02</t>
  </si>
  <si>
    <t>AD 2 LFLD ATT 01</t>
  </si>
  <si>
    <t>AD-2.VAC.LFLD.TXT01</t>
  </si>
  <si>
    <t>AD-2.VAC.LFLD.TXT02</t>
  </si>
  <si>
    <t>AD-2.VAC.LFLD.TXT03</t>
  </si>
  <si>
    <t>AD 2 LFRB APP 01</t>
  </si>
  <si>
    <t>AD 2 LFRB ATT 01</t>
  </si>
  <si>
    <t>AD 2 LFRB VAC_APDC 01</t>
  </si>
  <si>
    <t>AD-2.VAC.LFRB.TXT01</t>
  </si>
  <si>
    <t>AD-2.VAC.LFRB.TXT02</t>
  </si>
  <si>
    <t>AD-2.VAC.LFRB.TXT03</t>
  </si>
  <si>
    <t>AD-2.VAC.LFRB.TXT04</t>
  </si>
  <si>
    <t>AD 2 LFEI ATT 01</t>
  </si>
  <si>
    <t>LFEI</t>
  </si>
  <si>
    <t>AD-2.VAC.LFEI.TXT01</t>
  </si>
  <si>
    <t>AD 2 LFFN ATT 01</t>
  </si>
  <si>
    <t>LFFN</t>
  </si>
  <si>
    <t>AD-2.VAC.LFFN.TXT01</t>
  </si>
  <si>
    <t>AD 2 LFHR ATT 01</t>
  </si>
  <si>
    <t>LFHR</t>
  </si>
  <si>
    <t>AD-2.VAC.LFHR.TXT01</t>
  </si>
  <si>
    <t>AD 2 LFSL APP 01</t>
  </si>
  <si>
    <t>AD 2 LFSL ATT 01</t>
  </si>
  <si>
    <t>AD 2 LFSL VAC_APDC 01</t>
  </si>
  <si>
    <t>AD 2 LFSL VAC_APDC 02</t>
  </si>
  <si>
    <t>AD-2.VAC.LFSL.TXT01</t>
  </si>
  <si>
    <t>AD-2.VAC.LFSL.TXT02</t>
  </si>
  <si>
    <t>AD 2 LFFB ATT 01</t>
  </si>
  <si>
    <t>LFFB</t>
  </si>
  <si>
    <t>AD-2.VAC.LFFB.TXT01</t>
  </si>
  <si>
    <t>AD-2.VAC.LFFB.TXT02</t>
  </si>
  <si>
    <t>AD 2 LFRK APP 01</t>
  </si>
  <si>
    <t>AD 2 LFRK ATT 01</t>
  </si>
  <si>
    <t>AD-2.VAC.LFRK.TXT01</t>
  </si>
  <si>
    <t>AD-2.VAC.LFRK.TXT02</t>
  </si>
  <si>
    <t>AD-2.VAC.LFRK.TXT03</t>
  </si>
  <si>
    <t>AD 2 LFCC ATT 01</t>
  </si>
  <si>
    <t>AD-2.VAC.LFCC.TXT01</t>
  </si>
  <si>
    <t>AD-2.VAC.LFCC.TXT02</t>
  </si>
  <si>
    <t>AD 2 LFAC APP 01</t>
  </si>
  <si>
    <t>AD 2 LFAC ATT 01</t>
  </si>
  <si>
    <t>AD-2.VAC.LFAC.TXT01</t>
  </si>
  <si>
    <t>AD-2.VAC.LFAC.TXT02</t>
  </si>
  <si>
    <t>AD 2 LFKC APP 01</t>
  </si>
  <si>
    <t>AD 2 LFKC ATT 01</t>
  </si>
  <si>
    <t>AD 2 LFKC VAC_APDC 01</t>
  </si>
  <si>
    <t>AD-2.VAC.LFKC.TXT01</t>
  </si>
  <si>
    <t>AD-2.VAC.LFKC.TXT02</t>
  </si>
  <si>
    <t>AD-2.VAC.LFKC.TXT03</t>
  </si>
  <si>
    <t>AD 2 LFYG ATT 01</t>
  </si>
  <si>
    <t>LFYG</t>
  </si>
  <si>
    <t>AD-2.VAC.LFYG.TXT01</t>
  </si>
  <si>
    <t>AD 2 LFMD APP 01</t>
  </si>
  <si>
    <t>AD 2 LFMD ATT 01</t>
  </si>
  <si>
    <t>AD 2 LFMD VAC_GMC 01</t>
  </si>
  <si>
    <t>AD 2 LFMD VAC_APDC 01</t>
  </si>
  <si>
    <t>AD-2.VAC.LFMD.TXT01</t>
  </si>
  <si>
    <t>AD-2.VAC.LFMD.TXT02</t>
  </si>
  <si>
    <t>AD-2.VAC.LFMD.TXT03</t>
  </si>
  <si>
    <t>AD-2.VAC.LFMD.TXT04</t>
  </si>
  <si>
    <t>AD-2.VAC.LFMD.TXT05</t>
  </si>
  <si>
    <t>AD-2.VAC.LFMD.TXT06</t>
  </si>
  <si>
    <t>AD-2.VAC.LFMD.TXT07</t>
  </si>
  <si>
    <t>AD 2 LFMK APP 01</t>
  </si>
  <si>
    <t>AD 2 LFMK ATT 01</t>
  </si>
  <si>
    <t>AD-2.VAC.LFMK.TXT01</t>
  </si>
  <si>
    <t>AD-2.VAC.LFMK.TXT02</t>
  </si>
  <si>
    <t>AD-2.VAC.LFMK.TXT03</t>
  </si>
  <si>
    <t>AD 2 LFNH ATT 01</t>
  </si>
  <si>
    <t>LFNH</t>
  </si>
  <si>
    <t>AD-2.VAC.LFNH.TXT01</t>
  </si>
  <si>
    <t>AD-2.VAC.LFNH.TXT02</t>
  </si>
  <si>
    <t>AD 2 LFIG ATT 01</t>
  </si>
  <si>
    <t>LFIG</t>
  </si>
  <si>
    <t>AD-2.VAC.LFIG.TXT01</t>
  </si>
  <si>
    <t>AD 2 LFDQ ATT 01</t>
  </si>
  <si>
    <t>LFDQ</t>
  </si>
  <si>
    <t>AD-2.VAC.LFDQ.TXT01</t>
  </si>
  <si>
    <t>AD-2.VAC.LFDQ.TXT02</t>
  </si>
  <si>
    <t>AD 2 LFMW ATT 01</t>
  </si>
  <si>
    <t>LFMW</t>
  </si>
  <si>
    <t>AD-2.VAC.LFMW.TXT01</t>
  </si>
  <si>
    <t>AD-2.VAC.LFMW.TXT02</t>
  </si>
  <si>
    <t>AD 2 LFCX ATT 01</t>
  </si>
  <si>
    <t>LFCX</t>
  </si>
  <si>
    <t>AD-2.VAC.LFCX.TXT01</t>
  </si>
  <si>
    <t>AD 2 LFCK ATT 01</t>
  </si>
  <si>
    <t>AD-2.VAC.LFCK.TXT01</t>
  </si>
  <si>
    <t>AD-2.VAC.LFCK.TXT02</t>
  </si>
  <si>
    <t>AD 2 LFJH ATT 01</t>
  </si>
  <si>
    <t>LFJH</t>
  </si>
  <si>
    <t>AD-2.VAC.LFJH.TXT01</t>
  </si>
  <si>
    <t>AD 2 LFIH ATT 01</t>
  </si>
  <si>
    <t>LFIH</t>
  </si>
  <si>
    <t>AD-2.VAC.LFIH.TXT01</t>
  </si>
  <si>
    <t>AD 2 LFLH ATT 01</t>
  </si>
  <si>
    <t>AD-2.VAC.LFLH.TXT01</t>
  </si>
  <si>
    <t>AD-2.VAC.LFLH.TXT02</t>
  </si>
  <si>
    <t>AD 2 LFQK ATT 01</t>
  </si>
  <si>
    <t>LFQK</t>
  </si>
  <si>
    <t>AD-2.VAC.LFQK.TXT01</t>
  </si>
  <si>
    <t>AD-2.VAC.LFQK.TXT02</t>
  </si>
  <si>
    <t>AD 2 LFOK APP 01</t>
  </si>
  <si>
    <t>AD 2 LFOK ATT 01</t>
  </si>
  <si>
    <t>AD-2.VAC.LFOK.TXT01</t>
  </si>
  <si>
    <t>AD-2.VAC.LFOK.TXT02</t>
  </si>
  <si>
    <t>AD-2.VAC.LFOK.TXT03</t>
  </si>
  <si>
    <t>AD 2 LFLB APP 01</t>
  </si>
  <si>
    <t>AD 2 LFLB ATT 01</t>
  </si>
  <si>
    <t>AD 2 LFLB VAC_APDC 01</t>
  </si>
  <si>
    <t>AD-2.VAC.LFLB.TXT01</t>
  </si>
  <si>
    <t>AD-2.VAC.LFLB.TXT02</t>
  </si>
  <si>
    <t>AD-2.VAC.LFLB.TXT03</t>
  </si>
  <si>
    <t>AD-2.VAC.LFLB.TXT04</t>
  </si>
  <si>
    <t>AD 2 LFLE ATT 01</t>
  </si>
  <si>
    <t>LFLE</t>
  </si>
  <si>
    <t>AD-2.VAC.LFLE.TXT01</t>
  </si>
  <si>
    <t>AD-2.VAC.LFLE.TXT02</t>
  </si>
  <si>
    <t>AD 2 LFJY ATT 01</t>
  </si>
  <si>
    <t>AD-2.VAC.LFJY.TXT01</t>
  </si>
  <si>
    <t>AD-2.VAC.LFJY.TXT02</t>
  </si>
  <si>
    <t>AD 2 LFGX ATT 01</t>
  </si>
  <si>
    <t>LFGX</t>
  </si>
  <si>
    <t>AD-2.VAC.LFGX.TXT01</t>
  </si>
  <si>
    <t>AD-2.VAC.LFGX.TXT02</t>
  </si>
  <si>
    <t>AD 2 LFQV ATT 01</t>
  </si>
  <si>
    <t>LFQV</t>
  </si>
  <si>
    <t>AD-2.VAC.LFQV.TXT01</t>
  </si>
  <si>
    <t>AD 2 LFOR ATT 01</t>
  </si>
  <si>
    <t>LFOR</t>
  </si>
  <si>
    <t>AD-2.VAC.LFOR.TXT01</t>
  </si>
  <si>
    <t>AD-2.VAC.LFOR.TXT02</t>
  </si>
  <si>
    <t>AD 2 LFMX ATT 01</t>
  </si>
  <si>
    <t>LFMX</t>
  </si>
  <si>
    <t>AD-2.VAC.LFMX.TXT01</t>
  </si>
  <si>
    <t>AD-2.VAC.LFMX.TXT02</t>
  </si>
  <si>
    <t>AD 2 LFFH ATT 01</t>
  </si>
  <si>
    <t>LFFH</t>
  </si>
  <si>
    <t>AD-2.VAC.LFFH.TXT01</t>
  </si>
  <si>
    <t>AD 2 LFTQ ATT 01</t>
  </si>
  <si>
    <t>LFTQ</t>
  </si>
  <si>
    <t>AD-2.VAC.LFTQ.TXT01</t>
  </si>
  <si>
    <t>AD 2 LFOC APP 01</t>
  </si>
  <si>
    <t>AD 2 LFOC ATT 01</t>
  </si>
  <si>
    <t>AD 2 LFOC VAC_GMC 01</t>
  </si>
  <si>
    <t>AD-2.VAC.LFOC.TXT01</t>
  </si>
  <si>
    <t>AD-2.VAC.LFOC.TXT02</t>
  </si>
  <si>
    <t>AD-2.VAC.LFOC.TXT03</t>
  </si>
  <si>
    <t>AD 2 LFFU ATT 01</t>
  </si>
  <si>
    <t>LFFU</t>
  </si>
  <si>
    <t>AD-2.VAC.LFFU.TXT01</t>
  </si>
  <si>
    <t>AD 2 LFLX APP 01</t>
  </si>
  <si>
    <t>AD 2 LFLX ATT 01</t>
  </si>
  <si>
    <t>AD-2.VAC.LFLX.TXT01</t>
  </si>
  <si>
    <t>AD-2.VAC.LFLX.TXT02</t>
  </si>
  <si>
    <t>AD 2 LFEJ ATT 01</t>
  </si>
  <si>
    <t>LFEJ</t>
  </si>
  <si>
    <t>AD-2.VAC.LFEJ.TXT01</t>
  </si>
  <si>
    <t>AD 2 LFCA ATT 01</t>
  </si>
  <si>
    <t>LFCA</t>
  </si>
  <si>
    <t>AD-2.VAC.LFCA.TXT01</t>
  </si>
  <si>
    <t>AD-2.VAC.LFCA.TXT02</t>
  </si>
  <si>
    <t>AD 2 LFQH ATT 01</t>
  </si>
  <si>
    <t>LFQH</t>
  </si>
  <si>
    <t>AD-2.VAC.LFQH.TXT01</t>
  </si>
  <si>
    <t>AD 2 LFJA ATT 01</t>
  </si>
  <si>
    <t>LFJA</t>
  </si>
  <si>
    <t>AD-2.VAC.LFJA.TXT01</t>
  </si>
  <si>
    <t>AD-2.VAC.LFJA.TXT02</t>
  </si>
  <si>
    <t>AD 2 LFDW ATT 01</t>
  </si>
  <si>
    <t>LFDW</t>
  </si>
  <si>
    <t>AD-2.VAC.LFDW.TXT01</t>
  </si>
  <si>
    <t>AD 2 LFPX APP 01</t>
  </si>
  <si>
    <t>LFPX</t>
  </si>
  <si>
    <t>AD 2 LFPX ATT 01</t>
  </si>
  <si>
    <t>AD-2.VAC.LFPX.TXT01</t>
  </si>
  <si>
    <t>AD-2.VAC.LFPX.TXT02</t>
  </si>
  <si>
    <t>AD-2.VAC.LFPX.TXT03</t>
  </si>
  <si>
    <t>AD-2.VAC.LFPX.TXT04</t>
  </si>
  <si>
    <t>AD 2 LFPH APP 01</t>
  </si>
  <si>
    <t>LFPH</t>
  </si>
  <si>
    <t>AD 2 LFPH ATT 01</t>
  </si>
  <si>
    <t>AD-2.VAC.LFPH.TXT01</t>
  </si>
  <si>
    <t>AD 2 LFRC ATT 01</t>
  </si>
  <si>
    <t>AD-2.VAC.LFRC.TXT01</t>
  </si>
  <si>
    <t>AD-2.VAC.LFRC.TXT02</t>
  </si>
  <si>
    <t>AD 2 LFOU ATT 01</t>
  </si>
  <si>
    <t>AD-2.VAC.LFOU.TXT01</t>
  </si>
  <si>
    <t>AD-2.VAC.LFOU.TXT02</t>
  </si>
  <si>
    <t>AD 2 LFJC ATT 01</t>
  </si>
  <si>
    <t>LFJC</t>
  </si>
  <si>
    <t>AD-2.VAC.LFJC.TXT01</t>
  </si>
  <si>
    <t>AD 2 LFLC APP 01</t>
  </si>
  <si>
    <t>AD 2 LFLC ATT 01</t>
  </si>
  <si>
    <t>AD 2 LFLC VAC_APDC 01</t>
  </si>
  <si>
    <t>AD 2 LFLC VAC_APDC 02</t>
  </si>
  <si>
    <t>AD-2.VAC.LFLC.TXT01</t>
  </si>
  <si>
    <t>AD-2.VAC.LFLC.TXT02</t>
  </si>
  <si>
    <t>AD-2.VAC.LFLC.TXT03</t>
  </si>
  <si>
    <t>AD-2.VAC.LFLC.TXT04</t>
  </si>
  <si>
    <t>AD 2 LFBG APP 01</t>
  </si>
  <si>
    <t>AD 2 LFBG ATT 01</t>
  </si>
  <si>
    <t>AD 2 LFBG VAC_GMC 01</t>
  </si>
  <si>
    <t>AD-2.VAC.LFBG.TXT01</t>
  </si>
  <si>
    <t>AD-2.VAC.LFBG.TXT02</t>
  </si>
  <si>
    <t>AD-2.VAC.LFBG.TXT03</t>
  </si>
  <si>
    <t>AD-2.VAC.LFBG.TXT04</t>
  </si>
  <si>
    <t>AD 2 LFGA ATT 01</t>
  </si>
  <si>
    <t>AD 2 LFGA VAC_APDC 01</t>
  </si>
  <si>
    <t>AD-2.VAC.LFGA.TXT01</t>
  </si>
  <si>
    <t>AD-2.VAC.LFGA.TXT02</t>
  </si>
  <si>
    <t>AD-2.VAC.LFGA.TXT03</t>
  </si>
  <si>
    <t>AD 2 LFAD ATT 01</t>
  </si>
  <si>
    <t>LFAD</t>
  </si>
  <si>
    <t>AD-2.VAC.LFAD.TXT01</t>
  </si>
  <si>
    <t>AD-2.VAC.LFAD.TXT02</t>
  </si>
  <si>
    <t>AD 2 LFID ATT 01</t>
  </si>
  <si>
    <t>LFID</t>
  </si>
  <si>
    <t>AD-2.VAC.LFID.TXT01</t>
  </si>
  <si>
    <t>AD 2 LFJD ATT 01</t>
  </si>
  <si>
    <t>LFJD</t>
  </si>
  <si>
    <t>AD-2.VAC.LFJD.TXT01</t>
  </si>
  <si>
    <t>AD-2.VAC.LFJD.TXT02</t>
  </si>
  <si>
    <t>AD 2 LFKT ATT 01</t>
  </si>
  <si>
    <t>LFKT</t>
  </si>
  <si>
    <t>AD-2.VAC.LFKT.TXT01</t>
  </si>
  <si>
    <t>AD 2 LFGH ATT 01</t>
  </si>
  <si>
    <t>LFGH</t>
  </si>
  <si>
    <t>AD-2.VAC.LFGH.TXT01</t>
  </si>
  <si>
    <t>AD 2 LFDV ATT 01</t>
  </si>
  <si>
    <t>LFDV</t>
  </si>
  <si>
    <t>AD-2.VAC.LFDV.TXT01</t>
  </si>
  <si>
    <t>AD-2.VAC.LFDV.TXT02</t>
  </si>
  <si>
    <t>AD 2 LFPK APP 01</t>
  </si>
  <si>
    <t>LFPK</t>
  </si>
  <si>
    <t>AD 2 LFPK ATT 01</t>
  </si>
  <si>
    <t>AD-2.VAC.LFPK.TXT01</t>
  </si>
  <si>
    <t>AD-2.VAC.LFPK.TXT02</t>
  </si>
  <si>
    <t>AD 2 LFLJ ATT 01</t>
  </si>
  <si>
    <t>LFLJ</t>
  </si>
  <si>
    <t>AD 2 LFLJ VAC_GMC 01</t>
  </si>
  <si>
    <t>AD-2.VAC.LFLJ.TXT01</t>
  </si>
  <si>
    <t>AD-2.VAC.LFLJ.TXT02</t>
  </si>
  <si>
    <t>AD-2.VAC.LFLJ.TXT03</t>
  </si>
  <si>
    <t>AD 2 LFTF APP 01</t>
  </si>
  <si>
    <t>LFTF</t>
  </si>
  <si>
    <t>AD 2 LFTF ATT 01</t>
  </si>
  <si>
    <t>AD 2 LFTF VAC_GMC 01</t>
  </si>
  <si>
    <t>AD-2.VAC.LFTF.TXT01</t>
  </si>
  <si>
    <t>AD-2.VAC.LFTF.TXT02</t>
  </si>
  <si>
    <t>AD-2.VAC.LFTF.TXT03</t>
  </si>
  <si>
    <t>AD 2 LFBY APP 01</t>
  </si>
  <si>
    <t>LFBY</t>
  </si>
  <si>
    <t>AD 2 LFBY ATT 01</t>
  </si>
  <si>
    <t>AD-2.VAC.LFBY.TXT01</t>
  </si>
  <si>
    <t>AD-2.VAC.LFBY.TXT02</t>
  </si>
  <si>
    <t>AD-2.VAC.LFBY.TXT03</t>
  </si>
  <si>
    <t>AD 2 LFRG APP 01</t>
  </si>
  <si>
    <t>AD 2 LFRG ATT 01</t>
  </si>
  <si>
    <t>AD 2 LFRG VAC_APDC 01</t>
  </si>
  <si>
    <t>AD-2.VAC.LFRG.TXT01</t>
  </si>
  <si>
    <t>AD-2.VAC.LFRG.TXT02</t>
  </si>
  <si>
    <t>AD 2 LFAB ATT 01</t>
  </si>
  <si>
    <t>AD-2.VAC.LFAB.TXT01</t>
  </si>
  <si>
    <t>AD-2.VAC.LFAB.TXT02</t>
  </si>
  <si>
    <t>AD 2 LFQZ ATT 01</t>
  </si>
  <si>
    <t>LFQZ</t>
  </si>
  <si>
    <t>AD-2.VAC.LFQZ.TXT01</t>
  </si>
  <si>
    <t>AD 2 LFGI ATT 01</t>
  </si>
  <si>
    <t>LFGI</t>
  </si>
  <si>
    <t>AD-2.VAC.LFGI.TXT01</t>
  </si>
  <si>
    <t>AD-2.VAC.LFGI.TXT02</t>
  </si>
  <si>
    <t>AD 2 LFSD ATT 01</t>
  </si>
  <si>
    <t>AD-2.VAC.LFSD.TXT01</t>
  </si>
  <si>
    <t>AD-2.VAC.LFSD.TXT02</t>
  </si>
  <si>
    <t>AD 2 LFEB ATT 01</t>
  </si>
  <si>
    <t>LFEB</t>
  </si>
  <si>
    <t>AD-2.VAC.LFEB.TXT01</t>
  </si>
  <si>
    <t>AD 2 LFRD APP 01</t>
  </si>
  <si>
    <t>AD 2 LFRD ATT 01</t>
  </si>
  <si>
    <t>AD-2.VAC.LFRD.TXT01</t>
  </si>
  <si>
    <t>AD-2.VAC.LFRD.TXT02</t>
  </si>
  <si>
    <t>AD-2.VAC.LFRD.TXT03</t>
  </si>
  <si>
    <t>AD 2 LFGJ ATT 01</t>
  </si>
  <si>
    <t>AD 2 LFGJ VAC_APDC 01</t>
  </si>
  <si>
    <t>AD-2.VAC.LFGJ.TXT01</t>
  </si>
  <si>
    <t>AD-2.VAC.LFGJ.TXT02</t>
  </si>
  <si>
    <t>AD-2.VAC.LFGJ.TXT03</t>
  </si>
  <si>
    <t>AD 2 LFGR ATT 01</t>
  </si>
  <si>
    <t>LFGR</t>
  </si>
  <si>
    <t>AD-2.VAC.LFGR.TXT01</t>
  </si>
  <si>
    <t>AD 2 LFON ATT 01</t>
  </si>
  <si>
    <t>LFON</t>
  </si>
  <si>
    <t>AD-2.VAC.LFON.TXT01</t>
  </si>
  <si>
    <t>AD 2 LFAK ATT 01</t>
  </si>
  <si>
    <t>LFAK</t>
  </si>
  <si>
    <t>AD-2.VAC.LFAK.TXT01</t>
  </si>
  <si>
    <t>AD 2 LFDE ATT 01</t>
  </si>
  <si>
    <t>LFDE</t>
  </si>
  <si>
    <t>AD-2.VAC.LFDE.TXT01</t>
  </si>
  <si>
    <t>AD 2 LFFE APP 01</t>
  </si>
  <si>
    <t>LFFE</t>
  </si>
  <si>
    <t>AD 2 LFFE ATT 01</t>
  </si>
  <si>
    <t>AD-2.VAC.LFFE.TXT01</t>
  </si>
  <si>
    <t>AD 2 LFSW ATT 01</t>
  </si>
  <si>
    <t>LFSW</t>
  </si>
  <si>
    <t>AD-2.VAC.LFSW.TXT01</t>
  </si>
  <si>
    <t>AD 2 LFSE ATT 01</t>
  </si>
  <si>
    <t>LFSE</t>
  </si>
  <si>
    <t>AD-2.VAC.LFSE.TXT01</t>
  </si>
  <si>
    <t>AD 2 LFSG ATT 01</t>
  </si>
  <si>
    <t>AD-2.VAC.LFSG.TXT01</t>
  </si>
  <si>
    <t>AD-2.VAC.LFSG.TXT02</t>
  </si>
  <si>
    <t>AD 2 LFOX ATT 01</t>
  </si>
  <si>
    <t>LFOX</t>
  </si>
  <si>
    <t>AD-2.VAC.LFOX.TXT01</t>
  </si>
  <si>
    <t>AD-2.VAC.LFOX.TXT02</t>
  </si>
  <si>
    <t>AD 2 LFFY ATT 01</t>
  </si>
  <si>
    <t>LFFY</t>
  </si>
  <si>
    <t>AD-2.VAC.LFFY.TXT01</t>
  </si>
  <si>
    <t>AD 2 LFAE ATT 01</t>
  </si>
  <si>
    <t>LFAE</t>
  </si>
  <si>
    <t>AD-2.VAC.LFAE.TXT01</t>
  </si>
  <si>
    <t>AD 2 LFAS ATT 01</t>
  </si>
  <si>
    <t>LFAS</t>
  </si>
  <si>
    <t>AD-2.VAC.LFAS.TXT01</t>
  </si>
  <si>
    <t>AD 2 LFMF ATT 01</t>
  </si>
  <si>
    <t>LFMF</t>
  </si>
  <si>
    <t>AD 2 LFMF VAC_GMC 01</t>
  </si>
  <si>
    <t>AD-2.VAC.LFMF.TXT01</t>
  </si>
  <si>
    <t>AD-2.VAC.LFMF.TXT02</t>
  </si>
  <si>
    <t>AD 2 LFLZ ATT 01</t>
  </si>
  <si>
    <t>LFLZ</t>
  </si>
  <si>
    <t>AD-2.VAC.LFLZ.TXT01</t>
  </si>
  <si>
    <t>AD 2 LFKF APP 01</t>
  </si>
  <si>
    <t>AD 2 LFKF ATT 01</t>
  </si>
  <si>
    <t>AD 2 LFKF VAC_APDC 01</t>
  </si>
  <si>
    <t>AD-2.VAC.LFKF.TXT01</t>
  </si>
  <si>
    <t>AD-2.VAC.LFKF.TXT02</t>
  </si>
  <si>
    <t>AD-2.VAC.LFKF.TXT03</t>
  </si>
  <si>
    <t>AD 2 LFCF ATT 01</t>
  </si>
  <si>
    <t>LFCF</t>
  </si>
  <si>
    <t>AD-2.VAC.LFCF.TXT01</t>
  </si>
  <si>
    <t>AD-2.VAC.LFCF.TXT02</t>
  </si>
  <si>
    <t>AD 2 LFOG ATT 01</t>
  </si>
  <si>
    <t>LFOG</t>
  </si>
  <si>
    <t>AD-2.VAC.LFOG.TXT01</t>
  </si>
  <si>
    <t>AD 2 LFNO ATT 01</t>
  </si>
  <si>
    <t>LFNO</t>
  </si>
  <si>
    <t>AD-2.VAC.LFNO.TXT01</t>
  </si>
  <si>
    <t>AD 2 LFFK ATT 01</t>
  </si>
  <si>
    <t>LFFK</t>
  </si>
  <si>
    <t>AD-2.VAC.LFFK.TXT01</t>
  </si>
  <si>
    <t>AD 2 LFPQ APP 01</t>
  </si>
  <si>
    <t>LFPQ</t>
  </si>
  <si>
    <t>AD 2 LFPQ ATT 01</t>
  </si>
  <si>
    <t>AD-2.VAC.LFPQ.TXT01</t>
  </si>
  <si>
    <t>AD-2.VAC.LFPQ.TXT02</t>
  </si>
  <si>
    <t>AD 2 LFDX ATT 01</t>
  </si>
  <si>
    <t>LFDX</t>
  </si>
  <si>
    <t>AD-2.VAC.LFDX.TXT01</t>
  </si>
  <si>
    <t>AD 2 LFDG ATT 01</t>
  </si>
  <si>
    <t>LFDG</t>
  </si>
  <si>
    <t>AD-2.VAC.LFDG.TXT01</t>
  </si>
  <si>
    <t>AD-2.VAC.LFDG.TXT02</t>
  </si>
  <si>
    <t>AD 2 LFNA APP 01</t>
  </si>
  <si>
    <t>LFNA</t>
  </si>
  <si>
    <t>AD 2 LFNA ATT 01</t>
  </si>
  <si>
    <t>AD 2 LFNA VAC_GMC 01</t>
  </si>
  <si>
    <t>AD-2.VAC.LFNA.TXT01</t>
  </si>
  <si>
    <t>AD-2.VAC.LFNA.TXT02</t>
  </si>
  <si>
    <t>AD-2.VAC.LFNA.TXT03</t>
  </si>
  <si>
    <t>AD 2 LFKG ATT 01</t>
  </si>
  <si>
    <t>LFKG</t>
  </si>
  <si>
    <t>AD-2.VAC.LFKG.TXT01</t>
  </si>
  <si>
    <t>AD 2 LFRF ATT 01</t>
  </si>
  <si>
    <t>LFRF</t>
  </si>
  <si>
    <t>AD-2.VAC.LFRF.TXT01</t>
  </si>
  <si>
    <t>AD-2.VAC.LFRF.TXT02</t>
  </si>
  <si>
    <t>AD 2 LFCQ ATT 01</t>
  </si>
  <si>
    <t>LFCQ</t>
  </si>
  <si>
    <t>AD-2.VAC.LFCQ.TXT01</t>
  </si>
  <si>
    <t>AD-2.VAC.LFCQ.TXT02</t>
  </si>
  <si>
    <t>AD-2.VAC.LFCQ.TXT03</t>
  </si>
  <si>
    <t>AD 2 LFEV ATT 01</t>
  </si>
  <si>
    <t>LFEV</t>
  </si>
  <si>
    <t>AD-2.VAC.LFEV.TXT01</t>
  </si>
  <si>
    <t>AD 2 LFLS APP 01</t>
  </si>
  <si>
    <t>AD 2 LFLS ATT 01</t>
  </si>
  <si>
    <t>AD 2 LFLS VAC_APDC 01</t>
  </si>
  <si>
    <t>AD-2.VAC.LFLS.TXT01</t>
  </si>
  <si>
    <t>AD-2.VAC.LFLS.TXT02</t>
  </si>
  <si>
    <t>AD-2.VAC.LFLS.TXT03</t>
  </si>
  <si>
    <t>AD-2.VAC.LFLS.TXT04</t>
  </si>
  <si>
    <t>AD 2 LFLG ATT 01</t>
  </si>
  <si>
    <t>LFLG</t>
  </si>
  <si>
    <t>AD-2.VAC.LFLG.TXT01</t>
  </si>
  <si>
    <t>AD-2.VAC.LFLG.TXT02</t>
  </si>
  <si>
    <t>AD 2 LFCE ATT 01</t>
  </si>
  <si>
    <t>LFCE</t>
  </si>
  <si>
    <t>AD-2.VAC.LFCE.TXT01</t>
  </si>
  <si>
    <t>AD 2 LFES ATT 01</t>
  </si>
  <si>
    <t>LFES</t>
  </si>
  <si>
    <t>AD-2.VAC.LFES.TXT01</t>
  </si>
  <si>
    <t>AD-2.VAC.LFES.TXT02</t>
  </si>
  <si>
    <t>AD 2 LFSH ATT 01</t>
  </si>
  <si>
    <t>LFSH</t>
  </si>
  <si>
    <t>AD-2.VAC.LFSH.TXT01</t>
  </si>
  <si>
    <t>AD-2.VAC.LFSH.TXT02</t>
  </si>
  <si>
    <t>AD 2 LFTH APP 01</t>
  </si>
  <si>
    <t>AD 2 LFTH ATT 01</t>
  </si>
  <si>
    <t>AD 2 LFTH VAC_GMC 01</t>
  </si>
  <si>
    <t>AD-2.VAC.LFTH.TXT01</t>
  </si>
  <si>
    <t>AD-2.VAC.LFTH.TXT02</t>
  </si>
  <si>
    <t>AD-2.VAC.LFTH.TXT03</t>
  </si>
  <si>
    <t>AD 2 LFEY ATT 01</t>
  </si>
  <si>
    <t>AD-2.VAC.LFEY.TXT01</t>
  </si>
  <si>
    <t>AD-2.VAC.LFEY.TXT02</t>
  </si>
  <si>
    <t>AD 2 LFHA ATT 01</t>
  </si>
  <si>
    <t>LFHA</t>
  </si>
  <si>
    <t>AD-2.VAC.LFHA.TXT01</t>
  </si>
  <si>
    <t>AD 2 LFEK ATT 01</t>
  </si>
  <si>
    <t>LFEK</t>
  </si>
  <si>
    <t>AD-2.VAC.LFEK.TXT01</t>
  </si>
  <si>
    <t>AD-2.VAC.LFEK.TXT02</t>
  </si>
  <si>
    <t>AD 2 LFMI APP 01</t>
  </si>
  <si>
    <t>AD 2 LFMI ATT 01</t>
  </si>
  <si>
    <t>AD 2 LFMI VAC_GMC 01</t>
  </si>
  <si>
    <t>AD-2.VAC.LFMI.TXT01</t>
  </si>
  <si>
    <t>AD-2.VAC.LFMI.TXT02</t>
  </si>
  <si>
    <t>AD-2.VAC.LFMI.TXT03</t>
  </si>
  <si>
    <t>AD 2 LFIX ATT 01</t>
  </si>
  <si>
    <t>LFIX</t>
  </si>
  <si>
    <t>AD-2.VAC.LFIX.TXT01</t>
  </si>
  <si>
    <t>AD 2 LFGK ATT 01</t>
  </si>
  <si>
    <t>LFGK</t>
  </si>
  <si>
    <t>AD-2.VAC.LFGK.TXT01</t>
  </si>
  <si>
    <t>AD 2 LFFJ ATT 01</t>
  </si>
  <si>
    <t>LFFJ</t>
  </si>
  <si>
    <t>AD-2.VAC.LFFJ.TXT01</t>
  </si>
  <si>
    <t>AD 2 LFCJ ATT 01</t>
  </si>
  <si>
    <t>LFCJ</t>
  </si>
  <si>
    <t>AD-2.VAC.LFCJ.TXT01</t>
  </si>
  <si>
    <t>AD 2 LFQX ATT 01</t>
  </si>
  <si>
    <t>LFQX</t>
  </si>
  <si>
    <t>AD-2.VAC.LFQX.TXT01</t>
  </si>
  <si>
    <t>AD 2 LFOL ATT 01</t>
  </si>
  <si>
    <t>LFOL</t>
  </si>
  <si>
    <t>AD-2.VAC.LFOL.TXT01</t>
  </si>
  <si>
    <t>AD 2 LFHU ATT 01</t>
  </si>
  <si>
    <t>LFHU</t>
  </si>
  <si>
    <t>AD 2 LFHU VAC_GMC 01</t>
  </si>
  <si>
    <t>AD-2.VAC.LFHU.TXT01</t>
  </si>
  <si>
    <t>AD-2.VAC.LFHU.TXT02</t>
  </si>
  <si>
    <t>AD-2.VAC.LFHU.TXT03</t>
  </si>
  <si>
    <t>AD 2 LFRE ATT 01</t>
  </si>
  <si>
    <t>LFRE</t>
  </si>
  <si>
    <t>AD-2.VAC.LFRE.TXT01</t>
  </si>
  <si>
    <t>AD 2 LFFQ APP 01</t>
  </si>
  <si>
    <t>LFFQ</t>
  </si>
  <si>
    <t>AD 2 LFFQ ATT 01</t>
  </si>
  <si>
    <t>AD-2.VAC.LFFQ.TXT01</t>
  </si>
  <si>
    <t>AD 2 LFFG ATT 01</t>
  </si>
  <si>
    <t>LFFG</t>
  </si>
  <si>
    <t>AD-2.VAC.LFFG.TXT01</t>
  </si>
  <si>
    <t>AD-2.VAC.LFFG.TXT02</t>
  </si>
  <si>
    <t>AD 2 LFAL ATT 01</t>
  </si>
  <si>
    <t>LFAL</t>
  </si>
  <si>
    <t>AD-2.VAC.LFAL.TXT01</t>
  </si>
  <si>
    <t>AD 2 LFTN ATT 01</t>
  </si>
  <si>
    <t>LFTN</t>
  </si>
  <si>
    <t>AD-2.VAC.LFTN.TXT01</t>
  </si>
  <si>
    <t>AD 2 LFNQ ATT 01</t>
  </si>
  <si>
    <t>LFNQ</t>
  </si>
  <si>
    <t>AD-2.VAC.LFNQ.TXT01</t>
  </si>
  <si>
    <t>AD-2.VAC.LFNQ.TXT02</t>
  </si>
  <si>
    <t>AD 2 LFTZ APP 01</t>
  </si>
  <si>
    <t>AD 2 LFTZ ATT 01</t>
  </si>
  <si>
    <t>AD-2.VAC.LFTZ.TXT01</t>
  </si>
  <si>
    <t>AD-2.VAC.LFTZ.TXT02</t>
  </si>
  <si>
    <t>AD-2.VAC.LFTZ.TXT03</t>
  </si>
  <si>
    <t>AD-2.VAC.LFTZ.TXT04</t>
  </si>
  <si>
    <t>AD-2.VAC.LFTZ.TXT05</t>
  </si>
  <si>
    <t>AD-2.VAC.LFTZ.TXT06</t>
  </si>
  <si>
    <t>AD 2 LFJE ATT 01</t>
  </si>
  <si>
    <t>LFJE</t>
  </si>
  <si>
    <t>AD-2.VAC.LFJE.TXT01</t>
  </si>
  <si>
    <t>AD-2.VAC.LFJE.TXT02</t>
  </si>
  <si>
    <t>AD 2 LFDR ATT 01</t>
  </si>
  <si>
    <t>LFDR</t>
  </si>
  <si>
    <t>AD-2.VAC.LFDR.TXT01</t>
  </si>
  <si>
    <t>AD 2 LFRI ATT 01</t>
  </si>
  <si>
    <t>AD-2.VAC.LFRI.TXT01</t>
  </si>
  <si>
    <t>AD-2.VAC.LFRI.TXT02</t>
  </si>
  <si>
    <t>AD 2 LFBH APP 01</t>
  </si>
  <si>
    <t>AD 2 LFBH ATT 01</t>
  </si>
  <si>
    <t>AD 2 LFBH VAC_APDC 01</t>
  </si>
  <si>
    <t>AD 2 LFBH VAC_APDC 02</t>
  </si>
  <si>
    <t>AD-2.VAC.LFBH.TXT01</t>
  </si>
  <si>
    <t>AD-2.VAC.LFBH.TXT02</t>
  </si>
  <si>
    <t>AD 2 LFKP ATT 01</t>
  </si>
  <si>
    <t>LFKP</t>
  </si>
  <si>
    <t>AD-2.VAC.LFKP.TXT01</t>
  </si>
  <si>
    <t>AD-2.VAC.LFKP.TXT02</t>
  </si>
  <si>
    <t>AD 2 LFRJ TRAN 01</t>
  </si>
  <si>
    <t>AD-2.VAC.LFRJ.TXT01</t>
  </si>
  <si>
    <t>AD 2 LFHL ATT 01</t>
  </si>
  <si>
    <t>LFHL</t>
  </si>
  <si>
    <t>AD-2.VAC.LFHL.TXT01</t>
  </si>
  <si>
    <t>AD 2 LFSU ATT 01</t>
  </si>
  <si>
    <t>LFSU</t>
  </si>
  <si>
    <t>AD-2.VAC.LFSU.TXT01</t>
  </si>
  <si>
    <t>AD 2 LFRO ATT 01</t>
  </si>
  <si>
    <t>AD-2.VAC.LFRO.TXT01</t>
  </si>
  <si>
    <t>AD-2.VAC.LFRO.TXT02</t>
  </si>
  <si>
    <t>AD-2.VAC.LFRO.TXT03</t>
  </si>
  <si>
    <t>AD 2 LFRL TRAN 01</t>
  </si>
  <si>
    <t>AD 2 LFAF ATT 01</t>
  </si>
  <si>
    <t>LFAF</t>
  </si>
  <si>
    <t>AD-2.VAC.LFAF.TXT01</t>
  </si>
  <si>
    <t>AD 2 LFHX ATT 01</t>
  </si>
  <si>
    <t>LFHX</t>
  </si>
  <si>
    <t>AD-2.VAC.LFHX.TXT01</t>
  </si>
  <si>
    <t>AD 2 LFJV ATT 01</t>
  </si>
  <si>
    <t>LFJV</t>
  </si>
  <si>
    <t>AD-2.VAC.LFJV.TXT01</t>
  </si>
  <si>
    <t>AD 2 LFOV ATT 01</t>
  </si>
  <si>
    <t>AD-2.VAC.LFOV.TXT01</t>
  </si>
  <si>
    <t>AD-2.VAC.LFOV.TXT02</t>
  </si>
  <si>
    <t>AD-2.VAC.LFOV.TXT03</t>
  </si>
  <si>
    <t>AD 2 LFEL ATT 01</t>
  </si>
  <si>
    <t>LFEL</t>
  </si>
  <si>
    <t>AD-2.VAC.LFEL.TXT01</t>
  </si>
  <si>
    <t>AD-2.VAC.LFEL.TXT02</t>
  </si>
  <si>
    <t>AD 2 LFMQ ATT 01</t>
  </si>
  <si>
    <t>AD 2 LFMQ VAC_GMC 01</t>
  </si>
  <si>
    <t>AD-2.VAC.LFMQ.TXT01</t>
  </si>
  <si>
    <t>AD-2.VAC.LFMQ.TXT02</t>
  </si>
  <si>
    <t>AD 2 LFOH ATT 01</t>
  </si>
  <si>
    <t>AD-2.VAC.LFOH.TXT01</t>
  </si>
  <si>
    <t>AD-2.VAC.LFOH.TXT02</t>
  </si>
  <si>
    <t>AD 2 LFOY ATT 01</t>
  </si>
  <si>
    <t>LFOY</t>
  </si>
  <si>
    <t>AD-2.VAC.LFOY.TXT01</t>
  </si>
  <si>
    <t>AD 2 LFMC APP 01</t>
  </si>
  <si>
    <t>AD 2 LFMC ATT 01</t>
  </si>
  <si>
    <t>AD-2.VAC.LFMC.TXT01</t>
  </si>
  <si>
    <t>AD-2.VAC.LFMC.TXT02</t>
  </si>
  <si>
    <t>AD-2.VAC.LFMC.TXT03</t>
  </si>
  <si>
    <t>AD 2 LFRM ATT 01</t>
  </si>
  <si>
    <t>AD-2.VAC.LFRM.TXT01</t>
  </si>
  <si>
    <t>AD-2.VAC.LFRM.TXT02</t>
  </si>
  <si>
    <t>AD-2.VAC.LFRM.TXT03</t>
  </si>
  <si>
    <t>AD 2 LFNZ ATT 01</t>
  </si>
  <si>
    <t>LFNZ</t>
  </si>
  <si>
    <t>AD-2.VAC.LFNZ.TXT01</t>
  </si>
  <si>
    <t>AD 2 LFPP APP 01</t>
  </si>
  <si>
    <t>LFPP</t>
  </si>
  <si>
    <t>AD 2 LFPP ATT 01</t>
  </si>
  <si>
    <t>AD-2.VAC.LFPP.TXT01</t>
  </si>
  <si>
    <t>AD 2 LFPP VAC_ADD 01</t>
  </si>
  <si>
    <t>VAC_ADD</t>
  </si>
  <si>
    <t>AD 2 LFHP ATT 01</t>
  </si>
  <si>
    <t>AD-2.VAC.LFHP.TXT01</t>
  </si>
  <si>
    <t>AD-2.VAC.LFHP.TXT02</t>
  </si>
  <si>
    <t>AD 2 LFAT APP 01</t>
  </si>
  <si>
    <t>AD 2 LFAT ATT 01</t>
  </si>
  <si>
    <t>AD-2.VAC.LFAT.TXT01</t>
  </si>
  <si>
    <t>AD-2.VAC.LFAT.TXT02</t>
  </si>
  <si>
    <t>AD-2.VAC.LFAT.TXT03</t>
  </si>
  <si>
    <t>AD 2 LFQL ATT 01</t>
  </si>
  <si>
    <t>LFQL</t>
  </si>
  <si>
    <t>AD-2.VAC.LFQL.TXT01</t>
  </si>
  <si>
    <t>AD-2.VAC.LFQL.TXT02</t>
  </si>
  <si>
    <t>AD 2 LFXU APP 01</t>
  </si>
  <si>
    <t>LFXU</t>
  </si>
  <si>
    <t>AD 2 LFXU ATT 01</t>
  </si>
  <si>
    <t>AD-2.VAC.LFXU.TXT01</t>
  </si>
  <si>
    <t>AD-2.VAC.LFXU.TXT02</t>
  </si>
  <si>
    <t>AD 2 LFOO ATT 01</t>
  </si>
  <si>
    <t>LFOO</t>
  </si>
  <si>
    <t>AD-2.VAC.LFOO.TXT01</t>
  </si>
  <si>
    <t>AD 2 LFDU ATT 01</t>
  </si>
  <si>
    <t>LFDU</t>
  </si>
  <si>
    <t>AD-2.VAC.LFDU.TXT01</t>
  </si>
  <si>
    <t>AD-2.VAC.LFDU.TXT02</t>
  </si>
  <si>
    <t>AD 2 LFOM ATT 01</t>
  </si>
  <si>
    <t>LFOM</t>
  </si>
  <si>
    <t>AD-2.VAC.LFOM.TXT01</t>
  </si>
  <si>
    <t>AD 2 LFMZ ATT 01</t>
  </si>
  <si>
    <t>LFMZ</t>
  </si>
  <si>
    <t>AD-2.VAC.LFMZ.TXT01</t>
  </si>
  <si>
    <t>AD-2.VAC.LFMZ.TXT02</t>
  </si>
  <si>
    <t>AD 2 LFDI ATT 01</t>
  </si>
  <si>
    <t>LFDI</t>
  </si>
  <si>
    <t>AD-2.VAC.LFDI.TXT01</t>
  </si>
  <si>
    <t>AD 2 LFQQ APP 01</t>
  </si>
  <si>
    <t>AD 2 LFQQ ATT 01</t>
  </si>
  <si>
    <t>AD-2.VAC.LFQQ.TXT01</t>
  </si>
  <si>
    <t>AD-2.VAC.LFQQ.TXT02</t>
  </si>
  <si>
    <t>AD-2.VAC.LFQQ.TXT03</t>
  </si>
  <si>
    <t>AD-2.VAC.LFQQ.TXT04</t>
  </si>
  <si>
    <t>AD-2.VAC.LFQQ.TXT05</t>
  </si>
  <si>
    <t>AD 2 LFQO ATT 01</t>
  </si>
  <si>
    <t>LFQO</t>
  </si>
  <si>
    <t>AD-2.VAC.LFQO.TXT01</t>
  </si>
  <si>
    <t>AD-2.VAC.LFQO.TXT02</t>
  </si>
  <si>
    <t>AD 2 LFBL APP 01</t>
  </si>
  <si>
    <t>AD 2 LFBL ATT 01</t>
  </si>
  <si>
    <t>AD 2 LFBL VAC_GMC 01</t>
  </si>
  <si>
    <t>AD-2.VAC.LFBL.TXT01</t>
  </si>
  <si>
    <t>AD-2.VAC.LFBL.TXT02</t>
  </si>
  <si>
    <t>AD-2.VAC.LFBL.TXT03</t>
  </si>
  <si>
    <t>AD 2 LFPL APP 01</t>
  </si>
  <si>
    <t>LFPL</t>
  </si>
  <si>
    <t>AD 2 LFPL ATT 01</t>
  </si>
  <si>
    <t>AD 2 LFPL VAC_GMC 01</t>
  </si>
  <si>
    <t>AD 2 LFPL VAC_APDC 01</t>
  </si>
  <si>
    <t>AD-2.VAC.LFPL.TXT01</t>
  </si>
  <si>
    <t>AD-2.VAC.LFPL.TXT02</t>
  </si>
  <si>
    <t>AD-2.VAC.LFPL.TXT03</t>
  </si>
  <si>
    <t>AD 2 LFGS ATT 01</t>
  </si>
  <si>
    <t>LFGS</t>
  </si>
  <si>
    <t>AD-2.VAC.LFGS.TXT01</t>
  </si>
  <si>
    <t>AD 2 LFGL ATT 01</t>
  </si>
  <si>
    <t>LFGL</t>
  </si>
  <si>
    <t>AD-2.VAC.LFGL.TXT01</t>
  </si>
  <si>
    <t>AD-2.VAC.LFGL.TXT02</t>
  </si>
  <si>
    <t>AD 2 LFRH APP 01</t>
  </si>
  <si>
    <t>AD 2 LFRH ATT 01</t>
  </si>
  <si>
    <t>AD-2.VAC.LFRH.TXT01</t>
  </si>
  <si>
    <t>AD-2.VAC.LFRH.TXT02</t>
  </si>
  <si>
    <t>AD-2.VAC.LFRH.TXT03</t>
  </si>
  <si>
    <t>AD 2 LFDL ATT 01</t>
  </si>
  <si>
    <t>LFDL</t>
  </si>
  <si>
    <t>AD-2.VAC.LFDL.TXT01</t>
  </si>
  <si>
    <t>AD 2 LFQC ATT 01</t>
  </si>
  <si>
    <t>LFQC</t>
  </si>
  <si>
    <t>AD-2.VAC.LFQC.TXT01</t>
  </si>
  <si>
    <t>AD 2 LFJU ATT 01</t>
  </si>
  <si>
    <t>LFJU</t>
  </si>
  <si>
    <t>AD-2.VAC.LFJU.TXT01</t>
  </si>
  <si>
    <t>AD 2 LFKL ATT 01</t>
  </si>
  <si>
    <t>LFKL</t>
  </si>
  <si>
    <t>AD-2.VAC.LFKL.TXT01</t>
  </si>
  <si>
    <t>AD 2 LFKL VAC_ADD 01</t>
  </si>
  <si>
    <t>AD 2 LFLY APP 01</t>
  </si>
  <si>
    <t>AD 2 LFLY ATT 01</t>
  </si>
  <si>
    <t>AD 2 LFLY VAC_APDC 01</t>
  </si>
  <si>
    <t>AD 2 LFLY VAC_APDC 01a</t>
  </si>
  <si>
    <t>AD 2 LFLY VAC_APDC 02</t>
  </si>
  <si>
    <t>AD-2.VAC.LFLY.TXT01</t>
  </si>
  <si>
    <t>AD-2.VAC.LFLY.TXT02</t>
  </si>
  <si>
    <t>AD-2.VAC.LFLY.TXT03</t>
  </si>
  <si>
    <t>AD-2.VAC.LFLY.TXT04</t>
  </si>
  <si>
    <t>AD 2 LFHJ ATT 01</t>
  </si>
  <si>
    <t>LFHJ</t>
  </si>
  <si>
    <t>AD-2.VAC.LFHJ.TXT01</t>
  </si>
  <si>
    <t>AD 2 LFLL APP 01</t>
  </si>
  <si>
    <t>AD 2 LFLL ATT 01</t>
  </si>
  <si>
    <t>AD 2 LFLL VAC_GMC 01</t>
  </si>
  <si>
    <t>AD-2.VAC.LFLL.TXT01</t>
  </si>
  <si>
    <t>AD-2.VAC.LFLL.TXT02</t>
  </si>
  <si>
    <t>AD-2.VAC.LFLL.TXT03</t>
  </si>
  <si>
    <t>AD-2.VAC.LFLL.TXT04</t>
  </si>
  <si>
    <t>AD 2 LFLM ATT 01</t>
  </si>
  <si>
    <t>LFLM</t>
  </si>
  <si>
    <t>AD-2.VAC.LFLM.TXT01</t>
  </si>
  <si>
    <t>AD 2 LFFC ATT 01</t>
  </si>
  <si>
    <t>LFFC</t>
  </si>
  <si>
    <t>AD-2.VAC.LFFC.TXT01</t>
  </si>
  <si>
    <t>AD 2 LFJI ATT 01</t>
  </si>
  <si>
    <t>LFJI</t>
  </si>
  <si>
    <t>AD-2.VAC.LFJI.TXT01</t>
  </si>
  <si>
    <t>AD-2.VAC.LFJI.TXT02</t>
  </si>
  <si>
    <t>AD 2 LFTB AMM 01</t>
  </si>
  <si>
    <t>LFTB</t>
  </si>
  <si>
    <t>AD-2.VAC.LFTB.TXT01</t>
  </si>
  <si>
    <t>AD-2.VAC.LFTB.TXT02</t>
  </si>
  <si>
    <t>AD 2 LFDM ATT 01</t>
  </si>
  <si>
    <t>LFDM</t>
  </si>
  <si>
    <t>AD-2.VAC.LFDM.TXT01</t>
  </si>
  <si>
    <t>AD-2.VAC.LFDM.TXT02</t>
  </si>
  <si>
    <t>AD 2 LFML APP 01</t>
  </si>
  <si>
    <t>AD 2 LFML ATT 01</t>
  </si>
  <si>
    <t>AD 2 LFML VAC_GMC 01</t>
  </si>
  <si>
    <t>AD 2 LFML VAC_APDC 01</t>
  </si>
  <si>
    <t>AD-2.VAC.LFML.TXT01</t>
  </si>
  <si>
    <t>AD-2.VAC.LFML.TXT02</t>
  </si>
  <si>
    <t>AD-2.VAC.LFML.TXT03</t>
  </si>
  <si>
    <t>AD-2.VAC.LFML.TXT04</t>
  </si>
  <si>
    <t>AD-2.VAC.LFML.TXT05</t>
  </si>
  <si>
    <t>AD-2.VAC.LFML.TXT06</t>
  </si>
  <si>
    <t>AD 2 LFQJ ATT 01</t>
  </si>
  <si>
    <t>LFQJ</t>
  </si>
  <si>
    <t>AD-2.VAC.LFQJ.TXT01</t>
  </si>
  <si>
    <t>AD-2.VAC.LFQJ.TXT02</t>
  </si>
  <si>
    <t>AD 2 LFJB ATT 01</t>
  </si>
  <si>
    <t>LFJB</t>
  </si>
  <si>
    <t>AD-2.VAC.LFJB.TXT01</t>
  </si>
  <si>
    <t>AD 2 LFPE APP 01</t>
  </si>
  <si>
    <t>LFPE</t>
  </si>
  <si>
    <t>AD 2 LFPE ATT 01</t>
  </si>
  <si>
    <t>AD 2 LFPE ATT 02</t>
  </si>
  <si>
    <t>AD 2 LFPE VAC_GMC 01</t>
  </si>
  <si>
    <t>AD-2.VAC.LFPE.TXT01</t>
  </si>
  <si>
    <t>AD-2.VAC.LFPE.TXT02</t>
  </si>
  <si>
    <t>AD-2.VAC.LFPE.TXT03</t>
  </si>
  <si>
    <t>AD 2 LFHM ATT 01</t>
  </si>
  <si>
    <t>LFHM</t>
  </si>
  <si>
    <t>AD-2.VAC.LFHM.TXT01</t>
  </si>
  <si>
    <t>AD-2.VAC.LFHM.TXT02</t>
  </si>
  <si>
    <t>AD 2 LFPM APP 01</t>
  </si>
  <si>
    <t>AD 2 LFPM ATT 01</t>
  </si>
  <si>
    <t>AD 2 LFPM VAC_APDC 01</t>
  </si>
  <si>
    <t>AD-2.VAC.LFPM.TXT01</t>
  </si>
  <si>
    <t>AD-2.VAC.LFPM.TXT02</t>
  </si>
  <si>
    <t>AD 2 LFNB ATT 01</t>
  </si>
  <si>
    <t>AD-2.VAC.LFNB.TXT01</t>
  </si>
  <si>
    <t>AD 2 LFKX ATT 01</t>
  </si>
  <si>
    <t>LFKX</t>
  </si>
  <si>
    <t>AD-2.VAC.LFKX.TXT01</t>
  </si>
  <si>
    <t>AD-2.VAC.LFKX.TXT02</t>
  </si>
  <si>
    <t>AD 2 LFQT APP 01</t>
  </si>
  <si>
    <t>AD 2 LFQT ATT 01</t>
  </si>
  <si>
    <t>AD 2 LFQT VAC_GMC 01</t>
  </si>
  <si>
    <t>AD 2 LFQT VAC_GMC 02</t>
  </si>
  <si>
    <t>AD 2 LFQT VAC_APDC 01</t>
  </si>
  <si>
    <t>AD-2.VAC.LFQT.TXT01</t>
  </si>
  <si>
    <t>AD-2.VAC.LFQT.TXT02</t>
  </si>
  <si>
    <t>AD-2.VAC.LFQT.TXT03</t>
  </si>
  <si>
    <t>AD 2 LFJL APP 01</t>
  </si>
  <si>
    <t>AD 2 LFJL ATT 01</t>
  </si>
  <si>
    <t>AD 2 LFJL VAC_APDC 01</t>
  </si>
  <si>
    <t>AD-2.VAC.LFJL.TXT01</t>
  </si>
  <si>
    <t>AD-2.VAC.LFJL.TXT02</t>
  </si>
  <si>
    <t>AD 2 LFCM ATT 01</t>
  </si>
  <si>
    <t>LFCM</t>
  </si>
  <si>
    <t>AD-2.VAC.LFCM.TXT01</t>
  </si>
  <si>
    <t>AD-2.VAC.LFCM.TXT02</t>
  </si>
  <si>
    <t>AD 2 LFCZ ATT 01</t>
  </si>
  <si>
    <t>LFCZ</t>
  </si>
  <si>
    <t>AD-2.VAC.LFCZ.TXT01</t>
  </si>
  <si>
    <t>AD-2.VAC.LFCZ.TXT02</t>
  </si>
  <si>
    <t>AD 2 LFNC ATT 01</t>
  </si>
  <si>
    <t>LFNC</t>
  </si>
  <si>
    <t>AD-2.VAC.LFNC.TXT01</t>
  </si>
  <si>
    <t>AD-2.VAC.LFNC.TXT02</t>
  </si>
  <si>
    <t>AD 2 LFMG ATT 01</t>
  </si>
  <si>
    <t>LFMG</t>
  </si>
  <si>
    <t>AD-2.VAC.LFMG.TXT01</t>
  </si>
  <si>
    <t>AD-2.VAC.LFMG.TXT02</t>
  </si>
  <si>
    <t>AD 2 LFFW ATT 01</t>
  </si>
  <si>
    <t>LFFW</t>
  </si>
  <si>
    <t>AD-2.VAC.LFFW.TXT01</t>
  </si>
  <si>
    <t>AD-2.VAC.LFFW.TXT02</t>
  </si>
  <si>
    <t>AD 2 LFEM ATT 01</t>
  </si>
  <si>
    <t>LFEM</t>
  </si>
  <si>
    <t>AD-2.VAC.LFEM.TXT01</t>
  </si>
  <si>
    <t>AD-2.VAC.LFEM.TXT02</t>
  </si>
  <si>
    <t>AD 2 LFDB ATT 01</t>
  </si>
  <si>
    <t>LFDB</t>
  </si>
  <si>
    <t>AD-2.VAC.LFDB.TXT01</t>
  </si>
  <si>
    <t>AD-2.VAC.LFDB.TXT02</t>
  </si>
  <si>
    <t>AD 2 LFSM APP 01</t>
  </si>
  <si>
    <t>AD 2 LFSM ATT 01</t>
  </si>
  <si>
    <t>AD-2.VAC.LFSM.TXT01</t>
  </si>
  <si>
    <t>AD-2.VAC.LFSM.TXT02</t>
  </si>
  <si>
    <t>AD 2 LFGM ATT 01</t>
  </si>
  <si>
    <t>LFGM</t>
  </si>
  <si>
    <t>AD-2.VAC.LFGM.TXT01</t>
  </si>
  <si>
    <t>AD 2 LFAR ATT 01</t>
  </si>
  <si>
    <t>LFAR</t>
  </si>
  <si>
    <t>AD-2.VAC.LFAR.TXT01</t>
  </si>
  <si>
    <t>AD 2 LFAR VAC_ADD 01</t>
  </si>
  <si>
    <t>AD 2 LFLQ ATT 01</t>
  </si>
  <si>
    <t>LFLQ</t>
  </si>
  <si>
    <t>AD-2.VAC.LFLQ.TXT01</t>
  </si>
  <si>
    <t>AD 2 LFDC ATT 01</t>
  </si>
  <si>
    <t>LFDC</t>
  </si>
  <si>
    <t>AD-2.VAC.LFDC.TXT01</t>
  </si>
  <si>
    <t>AD 2 LFLT ATT 01</t>
  </si>
  <si>
    <t>LFLT</t>
  </si>
  <si>
    <t>AD-2.VAC.LFLT.TXT01</t>
  </si>
  <si>
    <t>AD-2.VAC.LFLT.TXT02</t>
  </si>
  <si>
    <t>AD 2 LFBK ATT 01</t>
  </si>
  <si>
    <t>AD-2.VAC.LFBK.TXT01</t>
  </si>
  <si>
    <t>AD-2.VAC.LFBK.TXT02</t>
  </si>
  <si>
    <t>AD 2 LFBK VAC_ADD 01</t>
  </si>
  <si>
    <t>AD 2 LFNG ATT 01</t>
  </si>
  <si>
    <t>LFNG</t>
  </si>
  <si>
    <t>AD-2.VAC.LFNG.TXT01</t>
  </si>
  <si>
    <t>AD-2.VAC.LFNG.TXT02</t>
  </si>
  <si>
    <t>AD 2 LFMT APP 01</t>
  </si>
  <si>
    <t>AD 2 LFMT ATT 01</t>
  </si>
  <si>
    <t>AD 2 LFMT VAC_GMC 01</t>
  </si>
  <si>
    <t>AD 2 LFMT VAC_APDC 01</t>
  </si>
  <si>
    <t>AD-2.VAC.LFMT.TXT01</t>
  </si>
  <si>
    <t>AD-2.VAC.LFMT.TXT02</t>
  </si>
  <si>
    <t>AD-2.VAC.LFMT.TXT03</t>
  </si>
  <si>
    <t>AD-2.VAC.LFMT.TXT04</t>
  </si>
  <si>
    <t>AD-2.VAC.LFMT.TXT05</t>
  </si>
  <si>
    <t>AD 2 LFHI ATT 01</t>
  </si>
  <si>
    <t>LFHI</t>
  </si>
  <si>
    <t>AD-2.VAC.LFHI.TXT01</t>
  </si>
  <si>
    <t>AD 2 LFPU ATT 01</t>
  </si>
  <si>
    <t>LFPU</t>
  </si>
  <si>
    <t>AD-2.VAC.LFPU.TXT01</t>
  </si>
  <si>
    <t>AD 2 LFRU ATT 01</t>
  </si>
  <si>
    <t>AD-2.VAC.LFRU.TXT01</t>
  </si>
  <si>
    <t>AD-2.VAC.LFRU.TXT02</t>
  </si>
  <si>
    <t>AD 2 LFAX ATT 01</t>
  </si>
  <si>
    <t>LFAX</t>
  </si>
  <si>
    <t>AD-2.VAC.LFAX.TXT01</t>
  </si>
  <si>
    <t>AD 2 LFHY ATT 01</t>
  </si>
  <si>
    <t>AD-2.VAC.LFHY.TXT01</t>
  </si>
  <si>
    <t>AD-2.VAC.LFHY.TXT02</t>
  </si>
  <si>
    <t>AD 2 LFGB APP 01</t>
  </si>
  <si>
    <t>LFGB</t>
  </si>
  <si>
    <t>AD 2 LFGB ATT 01</t>
  </si>
  <si>
    <t>AD-2.VAC.LFGB.TXT01</t>
  </si>
  <si>
    <t>AD-2.VAC.LFGB.TXT02</t>
  </si>
  <si>
    <t>AD-2.VAC.LFGB.TXT03</t>
  </si>
  <si>
    <t>AD 2 LFBR APP 01</t>
  </si>
  <si>
    <t>AD 2 LFBR ATT 01</t>
  </si>
  <si>
    <t>AD-2.VAC.LFBR.TXT01</t>
  </si>
  <si>
    <t>AD-2.VAC.LFBR.TXT02</t>
  </si>
  <si>
    <t>AD 2 LFEX ATT 01</t>
  </si>
  <si>
    <t>LFEX</t>
  </si>
  <si>
    <t>AD-2.VAC.LFEX.TXT01</t>
  </si>
  <si>
    <t>AD 2 LFSN APP 01</t>
  </si>
  <si>
    <t>AD 2 LFSN ATT 01</t>
  </si>
  <si>
    <t>AD 2 LFSN VAC_APDC 01</t>
  </si>
  <si>
    <t>AD-2.VAC.LFSN.TXT01</t>
  </si>
  <si>
    <t>AD-2.VAC.LFSN.TXT02</t>
  </si>
  <si>
    <t>AD-2.VAC.LFSN.TXT03</t>
  </si>
  <si>
    <t>AD 2 LFEZ ATT 01</t>
  </si>
  <si>
    <t>LFEZ</t>
  </si>
  <si>
    <t>AD-2.VAC.LFEZ.TXT01</t>
  </si>
  <si>
    <t>AD-2.VAC.LFEZ.TXT02</t>
  </si>
  <si>
    <t>AD 2 LFAI APP 01</t>
  </si>
  <si>
    <t>LFAI</t>
  </si>
  <si>
    <t>AD 2 LFAI ATT 01</t>
  </si>
  <si>
    <t>AD-2.VAC.LFAI.TXT01</t>
  </si>
  <si>
    <t>AD-2.VAC.LFAI.TXT02</t>
  </si>
  <si>
    <t>AD 2 LFRS APP 01</t>
  </si>
  <si>
    <t>AD 2 LFRS ATT 01</t>
  </si>
  <si>
    <t>AD 2 LFRS VAC_APDC 01</t>
  </si>
  <si>
    <t>AD-2.VAC.LFRS.TXT01</t>
  </si>
  <si>
    <t>AD-2.VAC.LFRS.TXT02</t>
  </si>
  <si>
    <t>AD-2.VAC.LFRS.TXT03</t>
  </si>
  <si>
    <t>AD-2.VAC.LFRS.TXT04</t>
  </si>
  <si>
    <t>AD 2 LFNN ATT 01</t>
  </si>
  <si>
    <t>LFNN</t>
  </si>
  <si>
    <t>AD-2.VAC.LFNN.TXT01</t>
  </si>
  <si>
    <t>AD-2.VAC.LFNN.TXT02</t>
  </si>
  <si>
    <t>AD 2 LFFT ATT 01</t>
  </si>
  <si>
    <t>LFFT</t>
  </si>
  <si>
    <t>AD-2.VAC.LFFT.TXT01</t>
  </si>
  <si>
    <t>AD 2 LFQG ATT 01</t>
  </si>
  <si>
    <t>AD-2.VAC.LFQG.TXT01</t>
  </si>
  <si>
    <t>AD-2.VAC.LFQG.TXT02</t>
  </si>
  <si>
    <t>AD 2 LFMN APP 01</t>
  </si>
  <si>
    <t>AD 2 LFMN ATT 01</t>
  </si>
  <si>
    <t>AD 2 LFMN VAC_GMC 01</t>
  </si>
  <si>
    <t>AD-2.VAC.LFMN.TXT01</t>
  </si>
  <si>
    <t>AD-2.VAC.LFMN.TXT02</t>
  </si>
  <si>
    <t>AD-2.VAC.LFMN.TXT03</t>
  </si>
  <si>
    <t>AD-2.VAC.LFMN.TXT04</t>
  </si>
  <si>
    <t>AD-2.VAC.LFMN.TXT05</t>
  </si>
  <si>
    <t>AD 2 LFME APP 01</t>
  </si>
  <si>
    <t>LFME</t>
  </si>
  <si>
    <t>AD 2 LFME ATT 01</t>
  </si>
  <si>
    <t>AD-2.VAC.LFME.TXT01</t>
  </si>
  <si>
    <t>AD-2.VAC.LFME.TXT02</t>
  </si>
  <si>
    <t>AD-2.VAC.LFME.TXT03</t>
  </si>
  <si>
    <t>AD 2 LFTW APP 01</t>
  </si>
  <si>
    <t>AD 2 LFTW ATT 01</t>
  </si>
  <si>
    <t>AD 2 LFTW VAC_APDC 01</t>
  </si>
  <si>
    <t>AD 2 LFTW VAC_APDC 02</t>
  </si>
  <si>
    <t>AD-2.VAC.LFTW.TXT01</t>
  </si>
  <si>
    <t>AD-2.VAC.LFTW.TXT02</t>
  </si>
  <si>
    <t>AD-2.VAC.LFTW.TXT03</t>
  </si>
  <si>
    <t>AD 2 LFBN ATT 01</t>
  </si>
  <si>
    <t>AD-2.VAC.LFBN.TXT01</t>
  </si>
  <si>
    <t>AD-2.VAC.LFBN.TXT02</t>
  </si>
  <si>
    <t>AD 2 LFCN ATT 01</t>
  </si>
  <si>
    <t>LFCN</t>
  </si>
  <si>
    <t>AD-2.VAC.LFCN.TXT01</t>
  </si>
  <si>
    <t>AD-2.VAC.LFCN.TXT02</t>
  </si>
  <si>
    <t>AD 2 LFGZ ATT 01</t>
  </si>
  <si>
    <t>LFGZ</t>
  </si>
  <si>
    <t>AD-2.VAC.LFGZ.TXT01</t>
  </si>
  <si>
    <t>AD 2 LFCO ATT 01</t>
  </si>
  <si>
    <t>LFCO</t>
  </si>
  <si>
    <t>AD-2.VAC.LFCO.TXT01</t>
  </si>
  <si>
    <t>AD 2 LFOJ APP 01</t>
  </si>
  <si>
    <t>AD 2 LFOJ ATT 01</t>
  </si>
  <si>
    <t>AD 2 LFOJ VAC_GMC 01</t>
  </si>
  <si>
    <t>AD 2 LFOJ VAC_APDC 01</t>
  </si>
  <si>
    <t>AD-2.VAC.LFOJ.TXT01</t>
  </si>
  <si>
    <t>AD-2.VAC.LFOJ.TXT02</t>
  </si>
  <si>
    <t>AD 2 LFOZ ATT 01</t>
  </si>
  <si>
    <t>AD 2 LFOZ VAC_APDC 01</t>
  </si>
  <si>
    <t>AD-2.VAC.LFOZ.TXT01</t>
  </si>
  <si>
    <t>AD-2.VAC.LFOZ.TXT02</t>
  </si>
  <si>
    <t>AD-2.VAC.LFOZ.TXT03</t>
  </si>
  <si>
    <t>AD 2 LFEC ATT 01</t>
  </si>
  <si>
    <t>AD-2.VAC.LFEC.TXT01</t>
  </si>
  <si>
    <t>AD-2.VAC.LFEC.TXT02</t>
  </si>
  <si>
    <t>AD 2 LFLK ATT 01</t>
  </si>
  <si>
    <t>LFLK</t>
  </si>
  <si>
    <t>AD-2.VAC.LFLK.TXT01</t>
  </si>
  <si>
    <t>AD 2 LFDJ ATT 01</t>
  </si>
  <si>
    <t>AD-2.VAC.LFDJ.TXT01</t>
  </si>
  <si>
    <t>AD-2.VAC.LFDJ.TXT02</t>
  </si>
  <si>
    <t>AD 2 LFGN ATT 01</t>
  </si>
  <si>
    <t>LFGN</t>
  </si>
  <si>
    <t>AD-2.VAC.LFGN.TXT01</t>
  </si>
  <si>
    <t>AD 2 LFPG APP 01</t>
  </si>
  <si>
    <t>AD 2 LFPG ATT 01</t>
  </si>
  <si>
    <t>AD-2.VAC.LFPG.TXT01</t>
  </si>
  <si>
    <t>AD-2.VAC.LFPG.TXT02</t>
  </si>
  <si>
    <t>AD-2.VAC.LFPG.TXT03</t>
  </si>
  <si>
    <t>AD-2.VAC.LFPG.TXT04</t>
  </si>
  <si>
    <t>AD-2.VAC.LFPG.TXT05</t>
  </si>
  <si>
    <t>AD 2 LFPB APP 01</t>
  </si>
  <si>
    <t>AD 2 LFPB ATT 01</t>
  </si>
  <si>
    <t>AD 2 LFPB VAC_APDC 01</t>
  </si>
  <si>
    <t>AD-2.VAC.LFPB.TXT01</t>
  </si>
  <si>
    <t>AD-2.VAC.LFPB.TXT02</t>
  </si>
  <si>
    <t>AD-2.VAC.LFPB.TXT03</t>
  </si>
  <si>
    <t>AD-2.VAC.LFPB.TXT04</t>
  </si>
  <si>
    <t>AD-2.VAC.LFPB.TXT05</t>
  </si>
  <si>
    <t>AD-2.VAC.LFPB.TXT06</t>
  </si>
  <si>
    <t>AD 2 LFPO APP 01</t>
  </si>
  <si>
    <t>AD 2 LFPO ATT 01</t>
  </si>
  <si>
    <t>AD-2.VAC.LFPO.TXT01</t>
  </si>
  <si>
    <t>AD-2.VAC.LFPO.TXT02</t>
  </si>
  <si>
    <t>AD 2 LFBP APP 01</t>
  </si>
  <si>
    <t>AD 2 LFBP ATT 01</t>
  </si>
  <si>
    <t>AD 2 LFBP VAC_APDC 01</t>
  </si>
  <si>
    <t>AD-2.VAC.LFBP.TXT01</t>
  </si>
  <si>
    <t>AD-2.VAC.LFBP.TXT02</t>
  </si>
  <si>
    <t>AD-2.VAC.LFBP.TXT03</t>
  </si>
  <si>
    <t>AD-2.VAC.LFBP.TXT04</t>
  </si>
  <si>
    <t>AD 2 LFBX ATT 01</t>
  </si>
  <si>
    <t>AD-2.VAC.LFBX.TXT01</t>
  </si>
  <si>
    <t>AD-2.VAC.LFBX.TXT02</t>
  </si>
  <si>
    <t>AD 2 LFAG ATT 01</t>
  </si>
  <si>
    <t>LFAG</t>
  </si>
  <si>
    <t>AD-2.VAC.LFAG.TXT01</t>
  </si>
  <si>
    <t>AD 2 LFHC ATT 01</t>
  </si>
  <si>
    <t>LFHC</t>
  </si>
  <si>
    <t>AD-2.VAC.LFHC.TXT01</t>
  </si>
  <si>
    <t>AD 2 LFMP APP 01</t>
  </si>
  <si>
    <t>AD 2 LFMP ATT 01</t>
  </si>
  <si>
    <t>AD 2 LFMP VAC_APDC 01</t>
  </si>
  <si>
    <t>AD 2 LFMP VAC_APDC 02</t>
  </si>
  <si>
    <t>AD-2.VAC.LFMP.TXT01</t>
  </si>
  <si>
    <t>AD-2.VAC.LFMP.TXT02</t>
  </si>
  <si>
    <t>AD-2.VAC.LFMP.TXT03</t>
  </si>
  <si>
    <t>AD-2.VAC.LFMP.TXT04</t>
  </si>
  <si>
    <t>AD-2.VAC.LFMP.TXT05</t>
  </si>
  <si>
    <t>AD 2 LFPA APP 01</t>
  </si>
  <si>
    <t>LFPA</t>
  </si>
  <si>
    <t>AD 2 LFPA ATT 01</t>
  </si>
  <si>
    <t>AD-2.VAC.LFPA.TXT01</t>
  </si>
  <si>
    <t>AD-2.VAC.LFPA.TXT02</t>
  </si>
  <si>
    <t>AD-2.VAC.LFPA.TXT03</t>
  </si>
  <si>
    <t>AD 2 LFIP ATT 01</t>
  </si>
  <si>
    <t>LFIP</t>
  </si>
  <si>
    <t>AD-2.VAC.LFIP.TXT01</t>
  </si>
  <si>
    <t>AD-2.VAC.LFIP.TXT02</t>
  </si>
  <si>
    <t>AD-2.VAC.LFIP.TXT03</t>
  </si>
  <si>
    <t>AD 2 LFHD ATT 01</t>
  </si>
  <si>
    <t>LFHD</t>
  </si>
  <si>
    <t>AD-2.VAC.LFHD.TXT01</t>
  </si>
  <si>
    <t>AD-2.VAC.LFHD.TXT02</t>
  </si>
  <si>
    <t>AD 2 LFFP ATT 01</t>
  </si>
  <si>
    <t>LFFP</t>
  </si>
  <si>
    <t>AD-2.VAC.LFFP.TXT01</t>
  </si>
  <si>
    <t>AD 2 LFRP ATT 01</t>
  </si>
  <si>
    <t>LFRP</t>
  </si>
  <si>
    <t>AD-2.VAC.LFRP.TXT01</t>
  </si>
  <si>
    <t>AD 2 LFBI APP 01</t>
  </si>
  <si>
    <t>AD 2 LFBI ATT 01</t>
  </si>
  <si>
    <t>AD 2 LFBI VAC_APDC 01</t>
  </si>
  <si>
    <t>AD 2 LFBI VAC_APDC 01a</t>
  </si>
  <si>
    <t>AD 2 LFBI VAC_APDC 01b</t>
  </si>
  <si>
    <t>AD-2.VAC.LFBI.TXT01</t>
  </si>
  <si>
    <t>AD-2.VAC.LFBI.TXT02</t>
  </si>
  <si>
    <t>AD-2.VAC.LFBI.TXT03</t>
  </si>
  <si>
    <t>AD 2 LFCP ATT 01</t>
  </si>
  <si>
    <t>LFCP</t>
  </si>
  <si>
    <t>AD-2.VAC.LFCP.TXT01</t>
  </si>
  <si>
    <t>AD 2 LFSV ATT 01</t>
  </si>
  <si>
    <t>LFSV</t>
  </si>
  <si>
    <t>AD-2.VAC.LFSV.TXT01</t>
  </si>
  <si>
    <t>AD 2 LFGO ATT 01</t>
  </si>
  <si>
    <t>LFGO</t>
  </si>
  <si>
    <t>AD-2.VAC.LFGO.TXT01</t>
  </si>
  <si>
    <t>AD-2.VAC.LFGO.TXT02</t>
  </si>
  <si>
    <t>AD 2 LFSP ATT 01</t>
  </si>
  <si>
    <t>LFSP</t>
  </si>
  <si>
    <t>AD-2.VAC.LFSP.TXT01</t>
  </si>
  <si>
    <t>AD 2 LFED ATT 01</t>
  </si>
  <si>
    <t>LFED</t>
  </si>
  <si>
    <t>AD-2.VAC.LFED.TXT01</t>
  </si>
  <si>
    <t>AD 2 LFPT APP 01</t>
  </si>
  <si>
    <t>AD 2 LFPT ATT 01</t>
  </si>
  <si>
    <t>AD 2 LFPT VAC_GMC 01</t>
  </si>
  <si>
    <t>AD-2.VAC.LFPT.TXT01</t>
  </si>
  <si>
    <t>AD-2.VAC.LFPT.TXT02</t>
  </si>
  <si>
    <t>AD-2.VAC.LFPT.TXT03</t>
  </si>
  <si>
    <t>AD-2.VAC.LFPT.TXT04</t>
  </si>
  <si>
    <t>AD 2 LFEP ATT 01</t>
  </si>
  <si>
    <t>LFEP</t>
  </si>
  <si>
    <t>AD-2.VAC.LFEP.TXT01</t>
  </si>
  <si>
    <t>AD 2 LFKO ATT 01</t>
  </si>
  <si>
    <t>LFKO</t>
  </si>
  <si>
    <t>AD-2.VAC.LFKO.TXT01</t>
  </si>
  <si>
    <t>AD-2.VAC.LFKO.TXT02</t>
  </si>
  <si>
    <t>AD 2 LFTP ATT 01</t>
  </si>
  <si>
    <t>LFTP</t>
  </si>
  <si>
    <t>AD-2.VAC.LFTP.TXT01</t>
  </si>
  <si>
    <t>AD-2.VAC.LFTP.TXT02</t>
  </si>
  <si>
    <t>AD 2 LFNW ATT 01</t>
  </si>
  <si>
    <t>LFNW</t>
  </si>
  <si>
    <t>AD-2.VAC.LFNW.TXT01</t>
  </si>
  <si>
    <t>AD-2.VAC.LFNW.TXT02</t>
  </si>
  <si>
    <t>AD 2 LFEQ ATT 01</t>
  </si>
  <si>
    <t>LFEQ</t>
  </si>
  <si>
    <t>AD-2.VAC.LFEQ.TXT01</t>
  </si>
  <si>
    <t>AD-2.VAC.LFEQ.TXT02</t>
  </si>
  <si>
    <t>AD 2 LFRQ APP 01</t>
  </si>
  <si>
    <t>AD 2 LFRQ ATT 01</t>
  </si>
  <si>
    <t>AD-2.VAC.LFRQ.TXT01</t>
  </si>
  <si>
    <t>AD-2.VAC.LFRQ.TXT02</t>
  </si>
  <si>
    <t>AD-2.VAC.LFRQ.TXT03</t>
  </si>
  <si>
    <t>AD 2 LFER ATT 01</t>
  </si>
  <si>
    <t>LFER</t>
  </si>
  <si>
    <t>AD-2.VAC.LFER.TXT01</t>
  </si>
  <si>
    <t>AD 2 LFQA ATT 01</t>
  </si>
  <si>
    <t>AD-2.VAC.LFQA.TXT01</t>
  </si>
  <si>
    <t>AD-2.VAC.LFQA.TXT02</t>
  </si>
  <si>
    <t>AD 2 LFRN APP 01</t>
  </si>
  <si>
    <t>AD 2 LFRN ATT 01</t>
  </si>
  <si>
    <t>AD-2.VAC.LFRN.TXT01</t>
  </si>
  <si>
    <t>AD-2.VAC.LFRN.TXT02</t>
  </si>
  <si>
    <t>AD-2.VAC.LFRN.TXT03</t>
  </si>
  <si>
    <t>AD-2.VAC.LFRN.TXT04</t>
  </si>
  <si>
    <t>AD 2 LFAP ATT 01</t>
  </si>
  <si>
    <t>LFAP</t>
  </si>
  <si>
    <t>AD-2.VAC.LFAP.TXT01</t>
  </si>
  <si>
    <t>AD 2 LFIR ATT 01</t>
  </si>
  <si>
    <t>LFIR</t>
  </si>
  <si>
    <t>AD-2.VAC.LFIR.TXT01</t>
  </si>
  <si>
    <t>AD 2 LFIK ATT 01</t>
  </si>
  <si>
    <t>LFIK</t>
  </si>
  <si>
    <t>AD-2.VAC.LFIK.TXT01</t>
  </si>
  <si>
    <t>AD 2 LFIL ATT 01</t>
  </si>
  <si>
    <t>LFIL</t>
  </si>
  <si>
    <t>AD-2.VAC.LFIL.TXT01</t>
  </si>
  <si>
    <t>AD 2 LFLO ATT 01</t>
  </si>
  <si>
    <t>AD-2.VAC.LFLO.TXT01</t>
  </si>
  <si>
    <t>AD-2.VAC.LFLO.TXT02</t>
  </si>
  <si>
    <t>AD 2 LFDN ATT 01</t>
  </si>
  <si>
    <t>AD-2.VAC.LFDN.TXT01</t>
  </si>
  <si>
    <t>AD-2.VAC.LFDN.TXT02</t>
  </si>
  <si>
    <t>AD 2 LFCR APP 01</t>
  </si>
  <si>
    <t>AD 2 LFCR ATT 01</t>
  </si>
  <si>
    <t>AD 2 LFCR VAC_APDC 01</t>
  </si>
  <si>
    <t>AD 2 LFCR VAC_APDC 02</t>
  </si>
  <si>
    <t>AD-2.VAC.LFCR.TXT01</t>
  </si>
  <si>
    <t>AD-2.VAC.LFCR.TXT02</t>
  </si>
  <si>
    <t>AD-2.VAC.LFCR.TXT03</t>
  </si>
  <si>
    <t>AD 2 LFHE ATT 01</t>
  </si>
  <si>
    <t>LFHE</t>
  </si>
  <si>
    <t>AD-2.VAC.LFHE.TXT01</t>
  </si>
  <si>
    <t>AD-2.VAC.LFHE.TXT02</t>
  </si>
  <si>
    <t>AD 2 LFYR ATT 01</t>
  </si>
  <si>
    <t>LFYR</t>
  </si>
  <si>
    <t>AD-2.VAC.LFYR.TXT01</t>
  </si>
  <si>
    <t>AD-2.VAC.LFYR.TXT02</t>
  </si>
  <si>
    <t>AD 2 LFOP APP 01</t>
  </si>
  <si>
    <t>AD 2 LFOP ATT 01</t>
  </si>
  <si>
    <t>AD 2 LFOP VAC_GMC 01</t>
  </si>
  <si>
    <t>AD-2.VAC.LFOP.TXT01</t>
  </si>
  <si>
    <t>AD-2.VAC.LFOP.TXT02</t>
  </si>
  <si>
    <t>AD-2.VAC.LFOP.TXT03</t>
  </si>
  <si>
    <t>AD-2.VAC.LFOP.TXT04</t>
  </si>
  <si>
    <t>AD 2 LFCY ATT 01</t>
  </si>
  <si>
    <t>AD-2.VAC.LFCY.TXT01</t>
  </si>
  <si>
    <t>AD-2.VAC.LFCY.TXT02</t>
  </si>
  <si>
    <t>AD 2 LFHF ATT 01</t>
  </si>
  <si>
    <t>LFHF</t>
  </si>
  <si>
    <t>AD-2.VAC.LFHF.TXT01</t>
  </si>
  <si>
    <t>AD 2 LFIF APP 01</t>
  </si>
  <si>
    <t>LFIF</t>
  </si>
  <si>
    <t>AD 2 LFIF ATT 01</t>
  </si>
  <si>
    <t>AD-2.VAC.LFIF.TXT01</t>
  </si>
  <si>
    <t>AD-2.VAC.LFIF.TXT02</t>
  </si>
  <si>
    <t>AD 2 LFFD ATT 01</t>
  </si>
  <si>
    <t>LFFD</t>
  </si>
  <si>
    <t>AD-2.VAC.LFFD.TXT01</t>
  </si>
  <si>
    <t>AD-2.VAC.LFFD.TXT02</t>
  </si>
  <si>
    <t>AD 2 LFFD VAC_ADD 01</t>
  </si>
  <si>
    <t>AD 2 LFRT ATT 01</t>
  </si>
  <si>
    <t>AD-2.VAC.LFRT.TXT01</t>
  </si>
  <si>
    <t>AD-2.VAC.LFRT.TXT02</t>
  </si>
  <si>
    <t>AD 2 LFHG ATT 01</t>
  </si>
  <si>
    <t>LFHG</t>
  </si>
  <si>
    <t>AD-2.VAC.LFHG.TXT01</t>
  </si>
  <si>
    <t>AD 2 LFPZ APP 01</t>
  </si>
  <si>
    <t>LFPZ</t>
  </si>
  <si>
    <t>AD 2 LFPZ ATT 01</t>
  </si>
  <si>
    <t>AD 2 LFPZ VAC_GMC 01</t>
  </si>
  <si>
    <t>AD-2.VAC.LFPZ.TXT01</t>
  </si>
  <si>
    <t>AD-2.VAC.LFPZ.TXT02</t>
  </si>
  <si>
    <t>AD-2.VAC.LFPZ.TXT03</t>
  </si>
  <si>
    <t>AD-2.VAC.LFPZ.TXT04</t>
  </si>
  <si>
    <t>AD 2 LFGY ATT 01</t>
  </si>
  <si>
    <t>LFGY</t>
  </si>
  <si>
    <t>AD-2.VAC.LFGY.TXT01</t>
  </si>
  <si>
    <t>AD 2 LFMH APP 01</t>
  </si>
  <si>
    <t>AD 2 LFMH ATT 01</t>
  </si>
  <si>
    <t>AD-2.VAC.LFMH.TXT01</t>
  </si>
  <si>
    <t>AD-2.VAC.LFMH.TXT02</t>
  </si>
  <si>
    <t>AD-2.VAC.LFMH.TXT03</t>
  </si>
  <si>
    <t>AD 2 LFGP ATT 01</t>
  </si>
  <si>
    <t>LFGP</t>
  </si>
  <si>
    <t>AD-2.VAC.LFGP.TXT01</t>
  </si>
  <si>
    <t>AD 2 LFHQ ATT 01</t>
  </si>
  <si>
    <t>LFHQ</t>
  </si>
  <si>
    <t>AD-2.VAC.LFHQ.TXT01</t>
  </si>
  <si>
    <t>AD-2.VAC.LFHQ.TXT02</t>
  </si>
  <si>
    <t>AD 2 LFKM ATT 01</t>
  </si>
  <si>
    <t>LFKM</t>
  </si>
  <si>
    <t>AD-2.VAC.LFKM.TXT01</t>
  </si>
  <si>
    <t>AD-2.VAC.LFKM.TXT02</t>
  </si>
  <si>
    <t>AD 2 LFIM ATT 01</t>
  </si>
  <si>
    <t>LFIM</t>
  </si>
  <si>
    <t>AD-2.VAC.LFIM.TXT01</t>
  </si>
  <si>
    <t>AD 2 LFCG ATT 01</t>
  </si>
  <si>
    <t>LFCG</t>
  </si>
  <si>
    <t>AD-2.VAC.LFCG.TXT01</t>
  </si>
  <si>
    <t>AD-2.VAC.LFCG.TXT02</t>
  </si>
  <si>
    <t>AD 2 LFIS ATT 01</t>
  </si>
  <si>
    <t>LFIS</t>
  </si>
  <si>
    <t>AD-2.VAC.LFIS.TXT01</t>
  </si>
  <si>
    <t>AD 2 LFIY ATT 01</t>
  </si>
  <si>
    <t>LFIY</t>
  </si>
  <si>
    <t>AD-2.VAC.LFIY.TXT01</t>
  </si>
  <si>
    <t>AD 2 LFKH ATT 01</t>
  </si>
  <si>
    <t>LFKH</t>
  </si>
  <si>
    <t>AD-2.VAC.LFKH.TXT01</t>
  </si>
  <si>
    <t>AD 2 LFKE ATT 01</t>
  </si>
  <si>
    <t>LFKE</t>
  </si>
  <si>
    <t>AD-2.VAC.LFKE.TXT01</t>
  </si>
  <si>
    <t>AD 2 LFBJ ATT 01</t>
  </si>
  <si>
    <t>LFBJ</t>
  </si>
  <si>
    <t>AD-2.VAC.LFBJ.TXT01</t>
  </si>
  <si>
    <t>AD 2 LFNL ATT 01</t>
  </si>
  <si>
    <t>LFNL</t>
  </si>
  <si>
    <t>AD-2.VAC.LFNL.TXT01</t>
  </si>
  <si>
    <t>AD 2 LFRZ APP 01</t>
  </si>
  <si>
    <t>AD 2 LFRZ ATT 01</t>
  </si>
  <si>
    <t>AD-2.VAC.LFRZ.TXT01</t>
  </si>
  <si>
    <t>AD-2.VAC.LFRZ.TXT02</t>
  </si>
  <si>
    <t>AD 2 LFQN ATT 01</t>
  </si>
  <si>
    <t>LFQN</t>
  </si>
  <si>
    <t>AD-2.VAC.LFQN.TXT01</t>
  </si>
  <si>
    <t>AD 2 LFDP ATT 01</t>
  </si>
  <si>
    <t>LFDP</t>
  </si>
  <si>
    <t>AD-2.VAC.LFDP.TXT01</t>
  </si>
  <si>
    <t>AD 2 LFOW ATT 01</t>
  </si>
  <si>
    <t>LFOW</t>
  </si>
  <si>
    <t>AD-2.VAC.LFOW.TXT01</t>
  </si>
  <si>
    <t>AD 2 LFLR ATT 01</t>
  </si>
  <si>
    <t>LFLR</t>
  </si>
  <si>
    <t>AD-2.VAC.LFLR.TXT01</t>
  </si>
  <si>
    <t>AD 2 LFKR ATT 01</t>
  </si>
  <si>
    <t>LFKR</t>
  </si>
  <si>
    <t>AD-2.VAC.LFKR.TXT01</t>
  </si>
  <si>
    <t>AD 2 LFSS ATT 01</t>
  </si>
  <si>
    <t>LFSS</t>
  </si>
  <si>
    <t>AD-2.VAC.LFSS.TXT01</t>
  </si>
  <si>
    <t>AD 2 LFOS ATT 01</t>
  </si>
  <si>
    <t>LFOS</t>
  </si>
  <si>
    <t>AD-2.VAC.LFOS.TXT01</t>
  </si>
  <si>
    <t>AD 2 LFLN APP 01</t>
  </si>
  <si>
    <t>AD 2 LFLN ATT 01</t>
  </si>
  <si>
    <t>AD 2 LFLN VAC_APDC 01</t>
  </si>
  <si>
    <t>AD-2.VAC.LFLN.TXT01</t>
  </si>
  <si>
    <t>AD-2.VAC.LFLN.TXT02</t>
  </si>
  <si>
    <t>AD-2.VAC.LFLN.TXT03</t>
  </si>
  <si>
    <t>AD 2 LFDF ATT 01</t>
  </si>
  <si>
    <t>LFDF</t>
  </si>
  <si>
    <t>AD-2.VAC.LFDF.TXT01</t>
  </si>
  <si>
    <t>AD 2 LFYS ATT 01</t>
  </si>
  <si>
    <t>LFYS</t>
  </si>
  <si>
    <t>AD-2.VAC.LFYS.TXT01</t>
  </si>
  <si>
    <t>AD-2.VAC.LFYS.TXT02</t>
  </si>
  <si>
    <t>AD-2.VAC.LFYS.TXT03</t>
  </si>
  <si>
    <t>AD 2 LFXB ATT 01</t>
  </si>
  <si>
    <t>LFXB</t>
  </si>
  <si>
    <t>AD-2.VAC.LFXB.TXT01</t>
  </si>
  <si>
    <t>AD-2.VAC.LFXB.TXT02</t>
  </si>
  <si>
    <t>AD 2 LFHZ APP 01</t>
  </si>
  <si>
    <t>LFHZ</t>
  </si>
  <si>
    <t>AD 2 LFHZ ATT 01</t>
  </si>
  <si>
    <t>AD-2.VAC.LFHZ.TXT01</t>
  </si>
  <si>
    <t>AD-2.VAC.LFHZ.TXT02</t>
  </si>
  <si>
    <t>AD 2 LFNE APP 01</t>
  </si>
  <si>
    <t>LFNE</t>
  </si>
  <si>
    <t>AD 2 LFNE ATT 01</t>
  </si>
  <si>
    <t>AD 2 LFNE ATT 02</t>
  </si>
  <si>
    <t>AD-2.VAC.LFNE.TXT01</t>
  </si>
  <si>
    <t>AD-2.VAC.LFNE.TXT02</t>
  </si>
  <si>
    <t>AD 2 LFMY APP 01</t>
  </si>
  <si>
    <t>AD 2 LFMY ATT 01</t>
  </si>
  <si>
    <t>AD-2.VAC.LFMY.TXT01</t>
  </si>
  <si>
    <t>AD-2.VAC.LFMY.TXT02</t>
  </si>
  <si>
    <t>AD 2 LFDS ATT 01</t>
  </si>
  <si>
    <t>LFDS</t>
  </si>
  <si>
    <t>AD-2.VAC.LFDS.TXT01</t>
  </si>
  <si>
    <t>AD-2.VAC.LFDS.TXT02</t>
  </si>
  <si>
    <t>AD 2 LFQU ATT 01</t>
  </si>
  <si>
    <t>LFQU</t>
  </si>
  <si>
    <t>AD-2.VAC.LFQU.TXT01</t>
  </si>
  <si>
    <t>AD 2 LFGT ATT 01</t>
  </si>
  <si>
    <t>LFGT</t>
  </si>
  <si>
    <t>AD-2.VAC.LFGT.TXT01</t>
  </si>
  <si>
    <t>AD 2 LFGU ATT 01</t>
  </si>
  <si>
    <t>LFGU</t>
  </si>
  <si>
    <t>AD-2.VAC.LFGU.TXT01</t>
  </si>
  <si>
    <t>AD 2 LFEW ATT 01</t>
  </si>
  <si>
    <t>LFEW</t>
  </si>
  <si>
    <t>AD-2.VAC.LFEW.TXT01</t>
  </si>
  <si>
    <t>AD 2 LFOD ATT 01</t>
  </si>
  <si>
    <t>LFOD</t>
  </si>
  <si>
    <t>AD-2.VAC.LFOD.TXT01</t>
  </si>
  <si>
    <t>AD 2 LFQY ATT 01</t>
  </si>
  <si>
    <t>LFQY</t>
  </si>
  <si>
    <t>AD-2.VAC.LFQY.TXT01</t>
  </si>
  <si>
    <t>AD 2 LFSJ ATT 01</t>
  </si>
  <si>
    <t>LFSJ</t>
  </si>
  <si>
    <t>AD-2.VAC.LFSJ.TXT01</t>
  </si>
  <si>
    <t>AD 2 LFGQ ATT 01</t>
  </si>
  <si>
    <t>LFGQ</t>
  </si>
  <si>
    <t>AD-2.VAC.LFGQ.TXT01</t>
  </si>
  <si>
    <t>AD 2 LFGQ VAC_ADD 01</t>
  </si>
  <si>
    <t>AD 2 LFTM ATT 01</t>
  </si>
  <si>
    <t>LFTM</t>
  </si>
  <si>
    <t>AD-2.VAC.LFTM.TXT01</t>
  </si>
  <si>
    <t>AD 2 LFFZ ATT 01</t>
  </si>
  <si>
    <t>LFFZ</t>
  </si>
  <si>
    <t>AD-2.VAC.LFFZ.TXT01</t>
  </si>
  <si>
    <t>AD 2 LFNS ATT 01</t>
  </si>
  <si>
    <t>LFNS</t>
  </si>
  <si>
    <t>AD-2.VAC.LFNS.TXT01</t>
  </si>
  <si>
    <t>AD-2.VAC.LFNS.TXT02</t>
  </si>
  <si>
    <t>AD 2 LFJS ATT 01</t>
  </si>
  <si>
    <t>LFJS</t>
  </si>
  <si>
    <t>AD-2.VAC.LFJS.TXT01</t>
  </si>
  <si>
    <t>AD 2 LFKD APP 01</t>
  </si>
  <si>
    <t>LFKD</t>
  </si>
  <si>
    <t>AD 2 LFKD ATT 01</t>
  </si>
  <si>
    <t>AD-2.VAC.LFKD.TXT01</t>
  </si>
  <si>
    <t>AD 2 LFDK ATT 01</t>
  </si>
  <si>
    <t>LFDK</t>
  </si>
  <si>
    <t>AD-2.VAC.LFDK.TXT01</t>
  </si>
  <si>
    <t>AD-2.VAC.LFDK.TXT02</t>
  </si>
  <si>
    <t>AD 2 LFST APP 01</t>
  </si>
  <si>
    <t>AD 2 LFST ATT 01</t>
  </si>
  <si>
    <t>AD 2 LFST VAC_APDC 01</t>
  </si>
  <si>
    <t>AD-2.VAC.LFST.TXT01</t>
  </si>
  <si>
    <t>AD-2.VAC.LFST.TXT02</t>
  </si>
  <si>
    <t>AD-2.VAC.LFST.TXT03</t>
  </si>
  <si>
    <t>AD-2.VAC.LFST.TXT04</t>
  </si>
  <si>
    <t>AD 2 LFGC ATT 01</t>
  </si>
  <si>
    <t>LFGC</t>
  </si>
  <si>
    <t>AD-2.VAC.LFGC.TXT01</t>
  </si>
  <si>
    <t>AD-2.VAC.LFGC.TXT02</t>
  </si>
  <si>
    <t>AD 2 LFDT ATT 01</t>
  </si>
  <si>
    <t>LFDT</t>
  </si>
  <si>
    <t>AD-2.VAC.LFDT.TXT01</t>
  </si>
  <si>
    <t>AD-2.VAC.LFDT.TXT02</t>
  </si>
  <si>
    <t>AD 2 LFDT VAC_ADD 01</t>
  </si>
  <si>
    <t>AD 2 LFBT APP 01</t>
  </si>
  <si>
    <t>AD 2 LFBT ATT 01</t>
  </si>
  <si>
    <t>AD-2.VAC.LFBT.TXT01</t>
  </si>
  <si>
    <t>AD-2.VAC.LFBT.TXT02</t>
  </si>
  <si>
    <t>AD 2 LFCT ATT 01</t>
  </si>
  <si>
    <t>LFCT</t>
  </si>
  <si>
    <t>AD-2.VAC.LFCT.TXT01</t>
  </si>
  <si>
    <t>AD-2.VAC.LFCT.TXT02</t>
  </si>
  <si>
    <t>AD 2 LFET ATT 01</t>
  </si>
  <si>
    <t>LFET</t>
  </si>
  <si>
    <t>AD-2.VAC.LFET.TXT01</t>
  </si>
  <si>
    <t>AD 2 LFBO APP 01</t>
  </si>
  <si>
    <t>AD 2 LFBO ATT 01</t>
  </si>
  <si>
    <t>AD 2 LFBO VAC_GMC 01</t>
  </si>
  <si>
    <t>AD 2 LFBO VAC_APDC 01</t>
  </si>
  <si>
    <t>AD 2 LFBO VAC_APDC 02</t>
  </si>
  <si>
    <t>AD-2.VAC.LFBO.TXT01</t>
  </si>
  <si>
    <t>AD-2.VAC.LFBO.TXT02</t>
  </si>
  <si>
    <t>AD-2.VAC.LFBO.TXT03</t>
  </si>
  <si>
    <t>AD-2.VAC.LFBO.TXT04</t>
  </si>
  <si>
    <t>AD-2.VAC.LFBO.TXT05</t>
  </si>
  <si>
    <t>AD 2 LFIT ATT 01</t>
  </si>
  <si>
    <t>LFIT</t>
  </si>
  <si>
    <t>AD-2.VAC.LFIT.TXT01</t>
  </si>
  <si>
    <t>AD 2 LFBF APP 01</t>
  </si>
  <si>
    <t>AD 2 LFBF ATT 01</t>
  </si>
  <si>
    <t>AD-2.VAC.LFBF.TXT01</t>
  </si>
  <si>
    <t>AD-2.VAC.LFBF.TXT02</t>
  </si>
  <si>
    <t>AD 2 LFCL APP 01</t>
  </si>
  <si>
    <t>LFCL</t>
  </si>
  <si>
    <t>AD 2 LFCL ATT 01</t>
  </si>
  <si>
    <t>AD-2.VAC.LFCL.TXT01</t>
  </si>
  <si>
    <t>AD-2.VAC.LFCL.TXT02</t>
  </si>
  <si>
    <t>AD-2.VAC.LFCL.TXT03</t>
  </si>
  <si>
    <t>AD 2 LFFX ATT 01</t>
  </si>
  <si>
    <t>LFFX</t>
  </si>
  <si>
    <t>AD-2.VAC.LFFX.TXT01</t>
  </si>
  <si>
    <t>AD 2 LFJT ATT 01</t>
  </si>
  <si>
    <t>LFJT</t>
  </si>
  <si>
    <t>AD-2.VAC.LFJT.TXT01</t>
  </si>
  <si>
    <t>AD 2 LFEN ATT 01</t>
  </si>
  <si>
    <t>LFEN</t>
  </si>
  <si>
    <t>AD-2.VAC.LFEN.TXT01</t>
  </si>
  <si>
    <t>AD-2.VAC.LFEN.TXT02</t>
  </si>
  <si>
    <t>AD 2 LFOT APP 01</t>
  </si>
  <si>
    <t>AD 2 LFOT ATT 01</t>
  </si>
  <si>
    <t>AD-2.VAC.LFOT.TXT01</t>
  </si>
  <si>
    <t>AD-2.VAC.LFOT.TXT02</t>
  </si>
  <si>
    <t>AD-2.VAC.LFOT.TXT03</t>
  </si>
  <si>
    <t>AD 2 LFPN APP 01</t>
  </si>
  <si>
    <t>AD 2 LFPN ATT 01</t>
  </si>
  <si>
    <t>AD 2 LFPN VAC_GMC 01</t>
  </si>
  <si>
    <t>AD 2 LFPN VAC_APDC 01</t>
  </si>
  <si>
    <t>AD-2.VAC.LFPN.TXT01</t>
  </si>
  <si>
    <t>AD-2.VAC.LFPN.TXT02</t>
  </si>
  <si>
    <t>AD-2.VAC.LFPN.TXT03</t>
  </si>
  <si>
    <t>AD-2.VAC.LFPN.TXT04</t>
  </si>
  <si>
    <t>AD-2.VAC.LFPN.TXT05</t>
  </si>
  <si>
    <t>AD-2.VAC.LFPN.TXT06</t>
  </si>
  <si>
    <t>AD 2 LFQB ATT 01</t>
  </si>
  <si>
    <t>AD-2.VAC.LFQB.TXT01</t>
  </si>
  <si>
    <t>AD-2.VAC.LFQB.TXT02</t>
  </si>
  <si>
    <t>AD 2 LFCU ATT 01</t>
  </si>
  <si>
    <t>LFCU</t>
  </si>
  <si>
    <t>AD-2.VAC.LFCU.TXT01</t>
  </si>
  <si>
    <t>AD 2 LFNU ATT 01</t>
  </si>
  <si>
    <t>LFNU</t>
  </si>
  <si>
    <t>AD-2.VAC.LFNU.TXT01</t>
  </si>
  <si>
    <t>AD-2.VAC.LFNU.TXT02</t>
  </si>
  <si>
    <t>AD 2 LFLU APP 01</t>
  </si>
  <si>
    <t>AD 2 LFLU ATT 01</t>
  </si>
  <si>
    <t>AD-2.VAC.LFLU.TXT01</t>
  </si>
  <si>
    <t>AD-2.VAC.LFLU.TXT02</t>
  </si>
  <si>
    <t>AD-2.VAC.LFLU.TXT03</t>
  </si>
  <si>
    <t>AD-2.VAC.LFLU.TXT04</t>
  </si>
  <si>
    <t>AD 2 LFAV ATT 01</t>
  </si>
  <si>
    <t>AD-2.VAC.LFAV.TXT01</t>
  </si>
  <si>
    <t>AD-2.VAC.LFAV.TXT02</t>
  </si>
  <si>
    <t>AD-2.VAC.LFAV.TXT03</t>
  </si>
  <si>
    <t>AD 2 LFNV ATT 01</t>
  </si>
  <si>
    <t>LFNV</t>
  </si>
  <si>
    <t>AD-2.VAC.LFNV.TXT01</t>
  </si>
  <si>
    <t>AD-2.VAC.LFNV.TXT02</t>
  </si>
  <si>
    <t>AD 2 LFRV ATT 01</t>
  </si>
  <si>
    <t>AD-2.VAC.LFRV.TXT01</t>
  </si>
  <si>
    <t>AD-2.VAC.LFRV.TXT02</t>
  </si>
  <si>
    <t>AD-2.VAC.LFRV.TXT03</t>
  </si>
  <si>
    <t>AD 2 LFRV VAC_APDC 01</t>
  </si>
  <si>
    <t>AD 2 LFAU ATT 01</t>
  </si>
  <si>
    <t>LFAU</t>
  </si>
  <si>
    <t>AD-2.VAC.LFAU.TXT01</t>
  </si>
  <si>
    <t>AD 2 LFIV ATT 01</t>
  </si>
  <si>
    <t>LFIV</t>
  </si>
  <si>
    <t>AD-2.VAC.LFIV.TXT01</t>
  </si>
  <si>
    <t>AD 2 LFGW ATT 01</t>
  </si>
  <si>
    <t>LFGW</t>
  </si>
  <si>
    <t>AD-2.VAC.LFGW.TXT01</t>
  </si>
  <si>
    <t>AD 2 LFQW ATT 01</t>
  </si>
  <si>
    <t>LFQW</t>
  </si>
  <si>
    <t>AD 2 LFQW VAC_APDC 01</t>
  </si>
  <si>
    <t>AD-2.VAC.LFQW.TXT01</t>
  </si>
  <si>
    <t>AD-2.VAC.LFQW.TXT02</t>
  </si>
  <si>
    <t>AD 2 LFLV ATT 01</t>
  </si>
  <si>
    <t>AD-2.VAC.LFLV.TXT01</t>
  </si>
  <si>
    <t>AD-2.VAC.LFLV.TXT02</t>
  </si>
  <si>
    <t>AD 2 LFHH ATT 01</t>
  </si>
  <si>
    <t>LFHH</t>
  </si>
  <si>
    <t>AD-2.VAC.LFHH.TXT01</t>
  </si>
  <si>
    <t>AD-2.VAC.LFHH.TXT02</t>
  </si>
  <si>
    <t>AD 2 LFFV ATT 01</t>
  </si>
  <si>
    <t>LFFV</t>
  </si>
  <si>
    <t>AD-2.VAC.LFFV.TXT01</t>
  </si>
  <si>
    <t>AD 2 LFCV ATT 01</t>
  </si>
  <si>
    <t>LFCV</t>
  </si>
  <si>
    <t>AD-2.VAC.LFCV.TXT01</t>
  </si>
  <si>
    <t>AD 2 LFHV ATT 01</t>
  </si>
  <si>
    <t>AD-2.VAC.LFHV.TXT01</t>
  </si>
  <si>
    <t>AD-2.VAC.LFHV.TXT02</t>
  </si>
  <si>
    <t>AD 2 LFCW ATT 01</t>
  </si>
  <si>
    <t>LFCW</t>
  </si>
  <si>
    <t>AD-2.VAC.LFCW.TXT01</t>
  </si>
  <si>
    <t>AD 2 LFAW ATT 01</t>
  </si>
  <si>
    <t>LFAW</t>
  </si>
  <si>
    <t>AD-2.VAC.LFAW.TXT01</t>
  </si>
  <si>
    <t>AD 2 LFNF APP 01</t>
  </si>
  <si>
    <t>LFNF</t>
  </si>
  <si>
    <t>AD 2 LFNF ATT 01</t>
  </si>
  <si>
    <t>AD 2 LFNF VAC_GMC 01</t>
  </si>
  <si>
    <t>AD-2.VAC.LFNF.TXT01</t>
  </si>
  <si>
    <t>AD-2.VAC.LFNF.TXT02</t>
  </si>
  <si>
    <t>AD 2 LFQS ATT 01</t>
  </si>
  <si>
    <t>LFQS</t>
  </si>
  <si>
    <t>AD-2.VAC.LFQS.TXT01</t>
  </si>
  <si>
    <t>AD 2 LFSK ATT 01</t>
  </si>
  <si>
    <t>LFSK</t>
  </si>
  <si>
    <t>AD-2.VAC.LFSK.TXT01</t>
  </si>
  <si>
    <t>AD 2 LFYV ATT 01</t>
  </si>
  <si>
    <t>LFYV</t>
  </si>
  <si>
    <t>AD-2.VAC.LFYV.TXT01</t>
  </si>
  <si>
    <t>VACH</t>
  </si>
  <si>
    <t>GEN 1.1 16a</t>
  </si>
  <si>
    <t>16a</t>
  </si>
  <si>
    <t>GEN 1.1 16b</t>
  </si>
  <si>
    <t>16b</t>
  </si>
  <si>
    <t>GEN 1.1 22a</t>
  </si>
  <si>
    <t>22a</t>
  </si>
  <si>
    <t>GEN 1.1 22b</t>
  </si>
  <si>
    <t>22b</t>
  </si>
  <si>
    <t>GEN 1.1 22c</t>
  </si>
  <si>
    <t>22c</t>
  </si>
  <si>
    <t>GEN 1.1 22d</t>
  </si>
  <si>
    <t>22d</t>
  </si>
  <si>
    <t>GEN 1.1 22e</t>
  </si>
  <si>
    <t>22e</t>
  </si>
  <si>
    <t>GEN 1.1 22f</t>
  </si>
  <si>
    <t>22f</t>
  </si>
  <si>
    <t>GEN 1.1 22g</t>
  </si>
  <si>
    <t>22g</t>
  </si>
  <si>
    <t>GEN 1.1 22h</t>
  </si>
  <si>
    <t>22h</t>
  </si>
  <si>
    <t>GEN 1.1 22i</t>
  </si>
  <si>
    <t>22i</t>
  </si>
  <si>
    <t>GEN 1.1 22j</t>
  </si>
  <si>
    <t>22j</t>
  </si>
  <si>
    <t>GEN 1.1 22k</t>
  </si>
  <si>
    <t>22k</t>
  </si>
  <si>
    <t>GEN 1.1 22m</t>
  </si>
  <si>
    <t>22m</t>
  </si>
  <si>
    <t>GEN 1.1 32a</t>
  </si>
  <si>
    <t>32a</t>
  </si>
  <si>
    <t>GEN 1.1 32b</t>
  </si>
  <si>
    <t>32b</t>
  </si>
  <si>
    <t>GEN 1.1 36</t>
  </si>
  <si>
    <t>GEN 1.1 37</t>
  </si>
  <si>
    <t>GEN 1.1 72a</t>
  </si>
  <si>
    <t>72a</t>
  </si>
  <si>
    <t>GEN 1.1 72b</t>
  </si>
  <si>
    <t>72b</t>
  </si>
  <si>
    <t>GEN 1.1 72c</t>
  </si>
  <si>
    <t>72c</t>
  </si>
  <si>
    <t>GEN 1.1 86</t>
  </si>
  <si>
    <t>GEN 1.1 96</t>
  </si>
  <si>
    <t>GEN 1.1 97</t>
  </si>
  <si>
    <t>GEN 1.1 98</t>
  </si>
  <si>
    <t>GEN 1.1 100</t>
  </si>
  <si>
    <t>GEN 1.1 103</t>
  </si>
  <si>
    <t>GEN 1.1 104</t>
  </si>
  <si>
    <t>GEN 1.1 105</t>
  </si>
  <si>
    <t>GEN 1.1 109</t>
  </si>
  <si>
    <t>GEN 1.1 111</t>
  </si>
  <si>
    <t>AD 3 HABB H_APP 01</t>
  </si>
  <si>
    <t>HABB</t>
  </si>
  <si>
    <t>AD 3 HABB H_ATT 01</t>
  </si>
  <si>
    <t>AD 3 HAIX H_APP 01</t>
  </si>
  <si>
    <t>HAIX</t>
  </si>
  <si>
    <t>AD 3 HAIX H_ATT 01</t>
  </si>
  <si>
    <t>AD-3.VACH.HAIX.TXT01</t>
  </si>
  <si>
    <t>AD 3 HALB H_APP 01</t>
  </si>
  <si>
    <t>HALB</t>
  </si>
  <si>
    <t>AD 3 HALB H_ATT 01</t>
  </si>
  <si>
    <t>AD 3 HALE H_APP 01</t>
  </si>
  <si>
    <t>HALE</t>
  </si>
  <si>
    <t>AD 3 HALE H_ATT 01</t>
  </si>
  <si>
    <t>AD 3 HALS H_APP 01</t>
  </si>
  <si>
    <t>HALS</t>
  </si>
  <si>
    <t>AD 3 HALS H_ATT 01</t>
  </si>
  <si>
    <t>AD 3 HALP H_APP 01</t>
  </si>
  <si>
    <t>HALP</t>
  </si>
  <si>
    <t>AD 3 HALP H_ATT 01</t>
  </si>
  <si>
    <t>AD 3 HAMB H_APP 01</t>
  </si>
  <si>
    <t>HAMB</t>
  </si>
  <si>
    <t>AD 3 HAMB H_ATT 01</t>
  </si>
  <si>
    <t>AD 3 HAMI H_APP 01</t>
  </si>
  <si>
    <t>HAMI</t>
  </si>
  <si>
    <t>AD 3 HAMI H_ATT 01</t>
  </si>
  <si>
    <t>AD 3 HAMY H_APP 01</t>
  </si>
  <si>
    <t>HAMY</t>
  </si>
  <si>
    <t>AD 3 HAMY H_ATT 01</t>
  </si>
  <si>
    <t>AD 3 HACH H_APP 01</t>
  </si>
  <si>
    <t>HACH</t>
  </si>
  <si>
    <t>AD 3 HACH H_ATT 01</t>
  </si>
  <si>
    <t>AD-3.VACH.HACH.TXT01</t>
  </si>
  <si>
    <t>AD 3 HANG H_APP 01</t>
  </si>
  <si>
    <t>HANG</t>
  </si>
  <si>
    <t>AD 3 HANG H_ATT 01</t>
  </si>
  <si>
    <t>AD 3 HANE H_APP 01</t>
  </si>
  <si>
    <t>HANE</t>
  </si>
  <si>
    <t>AD 3 HANE H_ATT 01</t>
  </si>
  <si>
    <t>AD 3 HANO H_APP 01</t>
  </si>
  <si>
    <t>HANO</t>
  </si>
  <si>
    <t>AD 3 HANO H_ATT 01</t>
  </si>
  <si>
    <t>AD 3 HANT H_APP 01</t>
  </si>
  <si>
    <t>HANT</t>
  </si>
  <si>
    <t>AD 3 HANT H_ATT 01</t>
  </si>
  <si>
    <t>AD-3.VACH.HANT.TXT01</t>
  </si>
  <si>
    <t>AD 3 HAPT H_APP 01</t>
  </si>
  <si>
    <t>HAPT</t>
  </si>
  <si>
    <t>AD 3 HAPT H_ATT 01</t>
  </si>
  <si>
    <t>AD 3 HARC H_APP 01</t>
  </si>
  <si>
    <t>HARC</t>
  </si>
  <si>
    <t>AD 3 HARC H_ATT 01</t>
  </si>
  <si>
    <t>AD 3 HARG H_APP 01</t>
  </si>
  <si>
    <t>HARG</t>
  </si>
  <si>
    <t>AD 3 HARG H_ATT 01</t>
  </si>
  <si>
    <t>AD 3 HARS H_APP 01</t>
  </si>
  <si>
    <t>HARS</t>
  </si>
  <si>
    <t>AD 3 HARS H_ATT 01</t>
  </si>
  <si>
    <t>AD 3 HAUB H_APP 01</t>
  </si>
  <si>
    <t>HAUB</t>
  </si>
  <si>
    <t>AD 3 HAUB H_ATT 01</t>
  </si>
  <si>
    <t>AD 3 HAUC H_APP 01</t>
  </si>
  <si>
    <t>HAUC</t>
  </si>
  <si>
    <t>AD 3 HAUC H_ATT 01</t>
  </si>
  <si>
    <t>AD 3 HAUL H_APP 01</t>
  </si>
  <si>
    <t>HAUL</t>
  </si>
  <si>
    <t>AD 3 HAUL H_ATT 01</t>
  </si>
  <si>
    <t>AD 3 HAUX H_APP 01</t>
  </si>
  <si>
    <t>HAUX</t>
  </si>
  <si>
    <t>AD 3 HAUX H_ATT 01</t>
  </si>
  <si>
    <t>AD 3 HAVI H_APP 01</t>
  </si>
  <si>
    <t>HAVI</t>
  </si>
  <si>
    <t>AD 3 HAVI H_ATT 01</t>
  </si>
  <si>
    <t>AD-3.VACH.HAVI.TXT01</t>
  </si>
  <si>
    <t>AD 3 HAVR H_APP 01</t>
  </si>
  <si>
    <t>HAVR</t>
  </si>
  <si>
    <t>AD 3 HAVR H_ATT 01</t>
  </si>
  <si>
    <t>AD 3 HBAG H_APP 01</t>
  </si>
  <si>
    <t>HBAG</t>
  </si>
  <si>
    <t>AD 3 HBAG H_ATT 01</t>
  </si>
  <si>
    <t>AD 3 LFSB H_APP 01</t>
  </si>
  <si>
    <t>AD 3 LFSB H_ATT 01</t>
  </si>
  <si>
    <t>AD-3.VACH.LFSB.TXT01</t>
  </si>
  <si>
    <t>AD-3.VACH.LFSB.TXT02</t>
  </si>
  <si>
    <t>AD-3.VACH.LFSB.TXT03</t>
  </si>
  <si>
    <t>AD-3.VACH.LFSB.TXT04</t>
  </si>
  <si>
    <t>AD-3.VACH.LFSB.TXT05</t>
  </si>
  <si>
    <t>AD 3 LFKB H_APP 01</t>
  </si>
  <si>
    <t>AD 3 LFKB H_ATT 01</t>
  </si>
  <si>
    <t>AD 3 LFKB H_ATT 02</t>
  </si>
  <si>
    <t>AD 3 LFKB H_APDC 01</t>
  </si>
  <si>
    <t>H_APDC</t>
  </si>
  <si>
    <t>AD-3.VACH.LFKB.TXT01</t>
  </si>
  <si>
    <t>AD-3.VACH.LFKB.TXT02</t>
  </si>
  <si>
    <t>AD-3.VACH.LFKB.TXT03</t>
  </si>
  <si>
    <t>AD 3 HBAY H_APP 01</t>
  </si>
  <si>
    <t>HBAY</t>
  </si>
  <si>
    <t>AD 3 HBAY H_ATT 01</t>
  </si>
  <si>
    <t>AD 3 HBER H_APP 01</t>
  </si>
  <si>
    <t>HBER</t>
  </si>
  <si>
    <t>AD 3 HBER H_ATT 01</t>
  </si>
  <si>
    <t>AD 3 HBES H_APP 01</t>
  </si>
  <si>
    <t>HBES</t>
  </si>
  <si>
    <t>AD 3 HBES H_ATT 01</t>
  </si>
  <si>
    <t>AD 3 LFBZ H_APP 01</t>
  </si>
  <si>
    <t>AD 3 LFBZ H_ATT 01</t>
  </si>
  <si>
    <t>AD 3 LFBZ H_APDC 01</t>
  </si>
  <si>
    <t>AD-3.VACH.LFBZ.TXT01</t>
  </si>
  <si>
    <t>AD-3.VACH.LFBZ.TXT02</t>
  </si>
  <si>
    <t>AD-3.VACH.LFBZ.TXT03</t>
  </si>
  <si>
    <t>AD-3.VACH.LFBZ.TXT04</t>
  </si>
  <si>
    <t>AD 3 HBLA H_APP 01</t>
  </si>
  <si>
    <t>HBLA</t>
  </si>
  <si>
    <t>AD 3 HBLA H_ATT 01</t>
  </si>
  <si>
    <t>AD 3 HBLO H_APP 01</t>
  </si>
  <si>
    <t>HBLO</t>
  </si>
  <si>
    <t>AD 3 HBLO H_ATT 01</t>
  </si>
  <si>
    <t>AD 3 HBHL H_APP 01</t>
  </si>
  <si>
    <t>HBHL</t>
  </si>
  <si>
    <t>AD 3 HBHL H_ATT 01</t>
  </si>
  <si>
    <t>AD 3 LFBD H_APP 01</t>
  </si>
  <si>
    <t>AD 3 LFBD H_ATT 01</t>
  </si>
  <si>
    <t>AD-3.VACH.LFBD.TXT01</t>
  </si>
  <si>
    <t>AD-3.VACH.LFBD.TXT02</t>
  </si>
  <si>
    <t>AD-3.VACH.LFBD.TXT03</t>
  </si>
  <si>
    <t>AD-3.VACH.LFBD.TXT04</t>
  </si>
  <si>
    <t>AD-3.VACH.LFBD.TXT05</t>
  </si>
  <si>
    <t>AD 3 HBOR H_APP 01</t>
  </si>
  <si>
    <t>HBOR</t>
  </si>
  <si>
    <t>AD 3 HBOR H_ATT 01</t>
  </si>
  <si>
    <t>AD 3 HBO2 H_APP 01</t>
  </si>
  <si>
    <t>HBO2</t>
  </si>
  <si>
    <t>AD 3 HBO2 H_ATT 01</t>
  </si>
  <si>
    <t>AD 3 HBEB H_APP 01</t>
  </si>
  <si>
    <t>HBEB</t>
  </si>
  <si>
    <t>AD 3 HBEB H_ATT 01</t>
  </si>
  <si>
    <t>AD 3 HBGS H_APP 01</t>
  </si>
  <si>
    <t>HBGS</t>
  </si>
  <si>
    <t>AD 3 HBGS H_ATT 01</t>
  </si>
  <si>
    <t>AD 3 HBJA H_APP 01</t>
  </si>
  <si>
    <t>HBJA</t>
  </si>
  <si>
    <t>AD 3 HBJA H_ATT 01</t>
  </si>
  <si>
    <t>AD 3 HBRE H_APP 01</t>
  </si>
  <si>
    <t>HBRE</t>
  </si>
  <si>
    <t>AD 3 HBRE H_ATT 01</t>
  </si>
  <si>
    <t>AD 3 HBRI H_APP 01</t>
  </si>
  <si>
    <t>HBRI</t>
  </si>
  <si>
    <t>AD 3 HBRI H_ATT 01</t>
  </si>
  <si>
    <t>AD 3 HCAE H_APP 01</t>
  </si>
  <si>
    <t>HCAE</t>
  </si>
  <si>
    <t>AD 3 HCAE H_ATT 01</t>
  </si>
  <si>
    <t>AD 3 HCAN H_APP 01</t>
  </si>
  <si>
    <t>HCAN</t>
  </si>
  <si>
    <t>AD 3 HCAN H_ATT 01</t>
  </si>
  <si>
    <t>AD-3.VACH.HCAN.TXT01</t>
  </si>
  <si>
    <t>AD 3 LFMD H_APP 01</t>
  </si>
  <si>
    <t>AD 3 LFMD H_ATT 01</t>
  </si>
  <si>
    <t>AD 3 LFMD H_ATT 02</t>
  </si>
  <si>
    <t>AD 3 LFMD H_GMC 01</t>
  </si>
  <si>
    <t>H_GMC</t>
  </si>
  <si>
    <t>AD 3 LFMD H_APDC 01</t>
  </si>
  <si>
    <t>AD 3 LFMD H_APDC 01a</t>
  </si>
  <si>
    <t>AD-3.VACH.LFMD.TXT01</t>
  </si>
  <si>
    <t>AD-3.VACH.LFMD.TXT02</t>
  </si>
  <si>
    <t>AD-3.VACH.LFMD.TXT03</t>
  </si>
  <si>
    <t>AD-3.VACH.LFMD.TXT04</t>
  </si>
  <si>
    <t>AD-3.VACH.LFMD.TXT05</t>
  </si>
  <si>
    <t>AD-3.VACH.LFMD.TXT06</t>
  </si>
  <si>
    <t>AD 3 LFTL H_APP 01</t>
  </si>
  <si>
    <t>LFTL</t>
  </si>
  <si>
    <t>AD 3 LFTL H_ATT 01</t>
  </si>
  <si>
    <t>AD-3.VACH.LFTL.TXT01</t>
  </si>
  <si>
    <t>AD-3.VACH.LFTL.TXT02</t>
  </si>
  <si>
    <t>AD-3.VACH.LFTL.TXT03</t>
  </si>
  <si>
    <t>AD 3 HCAM H_APP 01</t>
  </si>
  <si>
    <t>HCAM</t>
  </si>
  <si>
    <t>AD 3 HCAM H_ATT 01</t>
  </si>
  <si>
    <t>AD 3 HCAP H_APP 01</t>
  </si>
  <si>
    <t>HCAP</t>
  </si>
  <si>
    <t>AD 3 HCAP H_ATT 01</t>
  </si>
  <si>
    <t>AD 3 HCAS H_APP 01</t>
  </si>
  <si>
    <t>HCAS</t>
  </si>
  <si>
    <t>AD 3 HCAS H_ATT 01</t>
  </si>
  <si>
    <t>AD-3.VACH.HCAS.TXT01</t>
  </si>
  <si>
    <t>AD 3 HCHL H_APP 01</t>
  </si>
  <si>
    <t>HCHL</t>
  </si>
  <si>
    <t>AD 3 HCHL H_ATT 01</t>
  </si>
  <si>
    <t>AD 3 HCSS H_APP 01</t>
  </si>
  <si>
    <t>HCSS</t>
  </si>
  <si>
    <t>AD 3 HCSS H_ATT 01</t>
  </si>
  <si>
    <t>AD 3 HCMY H_APP 01</t>
  </si>
  <si>
    <t>HCMY</t>
  </si>
  <si>
    <t>AD 3 HCMY H_ATT 01</t>
  </si>
  <si>
    <t>AD 3 HCMX H_APP 01</t>
  </si>
  <si>
    <t>HCMX</t>
  </si>
  <si>
    <t>AD 3 HCMX H_ATT 01</t>
  </si>
  <si>
    <t>AD 3 HMEZ H_APP 01</t>
  </si>
  <si>
    <t>HMEZ</t>
  </si>
  <si>
    <t>AD 3 HMEZ H_ATT 01</t>
  </si>
  <si>
    <t>AD 3 LFWB H_APP 01</t>
  </si>
  <si>
    <t>LFWB</t>
  </si>
  <si>
    <t>AD 3 LFWB H_ATT 01</t>
  </si>
  <si>
    <t>AD 3 HCTX H_APP 01</t>
  </si>
  <si>
    <t>HCTX</t>
  </si>
  <si>
    <t>AD 3 HCTX H_ATT 01</t>
  </si>
  <si>
    <t>AD 3 HCTA H_APP 01</t>
  </si>
  <si>
    <t>HCTA</t>
  </si>
  <si>
    <t>AD 3 HCTA H_ATT 01</t>
  </si>
  <si>
    <t>AD 3 HCHS H_APP 01</t>
  </si>
  <si>
    <t>HCHS</t>
  </si>
  <si>
    <t>AD 3 HCHS H_ATT 01</t>
  </si>
  <si>
    <t>AD 3 HCHA H_APP 01</t>
  </si>
  <si>
    <t>HCHA</t>
  </si>
  <si>
    <t>AD 3 HCHA H_ATT 01</t>
  </si>
  <si>
    <t>AD 3 HCHI H_APP 01</t>
  </si>
  <si>
    <t>HCHI</t>
  </si>
  <si>
    <t>AD 3 HCHI H_ATT 01</t>
  </si>
  <si>
    <t>AD 3 HCHO H_APP 01</t>
  </si>
  <si>
    <t>HCHO</t>
  </si>
  <si>
    <t>AD 3 HCHO H_ATT 01</t>
  </si>
  <si>
    <t>AD 3 HEST H_APP 01</t>
  </si>
  <si>
    <t>HEST</t>
  </si>
  <si>
    <t>AD 3 HEST H_ATT 01</t>
  </si>
  <si>
    <t>AD-3.VACH.HEST.TXT01</t>
  </si>
  <si>
    <t>AD-3.VACH.HEST.TXT02</t>
  </si>
  <si>
    <t>AD 3 HCLE H_APP 01</t>
  </si>
  <si>
    <t>HCLE</t>
  </si>
  <si>
    <t>AD 3 HCLE H_ATT 01</t>
  </si>
  <si>
    <t>AD-3.VACH.HCLE.TXT01</t>
  </si>
  <si>
    <t>AD 3 HCOL H_APP 01</t>
  </si>
  <si>
    <t>HCOL</t>
  </si>
  <si>
    <t>AD 3 HCOL H_ATT 01</t>
  </si>
  <si>
    <t>AD 3 HCOM H_APP 01</t>
  </si>
  <si>
    <t>HCOM</t>
  </si>
  <si>
    <t>AD 3 HCOM H_ATT 01</t>
  </si>
  <si>
    <t>AD 3 HCOM H_ADD 01</t>
  </si>
  <si>
    <t>H_ADD</t>
  </si>
  <si>
    <t>AD 3 HCOQ H_APP 01</t>
  </si>
  <si>
    <t>HCOQ</t>
  </si>
  <si>
    <t>AD 3 HCOQ H_ATT 01</t>
  </si>
  <si>
    <t>AD 3 HCOR H_APP 01</t>
  </si>
  <si>
    <t>HCOR</t>
  </si>
  <si>
    <t>AD 3 HCOR H_ATT 01</t>
  </si>
  <si>
    <t>AD-3.VACH.HCOR.TXT01</t>
  </si>
  <si>
    <t>AD 3 LFLJ H_ATT 01</t>
  </si>
  <si>
    <t>AD-3.VACH.LFLJ.TXT01</t>
  </si>
  <si>
    <t>AD-3.VACH.LFLJ.TXT02</t>
  </si>
  <si>
    <t>AD 3 HDAX H_APP 01</t>
  </si>
  <si>
    <t>HDAX</t>
  </si>
  <si>
    <t>AD 3 HDAX H_ATT 01</t>
  </si>
  <si>
    <t>AD 3 HDPE H_APP 01</t>
  </si>
  <si>
    <t>HDPE</t>
  </si>
  <si>
    <t>AD 3 HDPE H_ATT 01</t>
  </si>
  <si>
    <t>AD 3 HDIG H_APP 01</t>
  </si>
  <si>
    <t>HDIG</t>
  </si>
  <si>
    <t>AD 3 HDIG H_ATT 01</t>
  </si>
  <si>
    <t>AD 3 HDIG H_ATT 02</t>
  </si>
  <si>
    <t>AD-3.VACH.HDIG.TXT01</t>
  </si>
  <si>
    <t>AD 3 HDBO H_APP 01</t>
  </si>
  <si>
    <t>HDBO</t>
  </si>
  <si>
    <t>AD 3 HDBO H_ATT 01</t>
  </si>
  <si>
    <t>AD-3.VACH.HDBO.TXT01</t>
  </si>
  <si>
    <t>AD 3 HDOL H_APP 01</t>
  </si>
  <si>
    <t>HDOL</t>
  </si>
  <si>
    <t>AD 3 HDOL H_ATT 01</t>
  </si>
  <si>
    <t>AD 3 HDOI H_APP 01</t>
  </si>
  <si>
    <t>HDOI</t>
  </si>
  <si>
    <t>AD 3 HDOI H_ATT 01</t>
  </si>
  <si>
    <t>AD 3 HDUR H_APP 01</t>
  </si>
  <si>
    <t>HDUR</t>
  </si>
  <si>
    <t>AD 3 HDUR H_ATT 01</t>
  </si>
  <si>
    <t>AD 3 LFWD H_APP 01</t>
  </si>
  <si>
    <t>LFWD</t>
  </si>
  <si>
    <t>AD 3 LFWD H_ATT 01</t>
  </si>
  <si>
    <t>AD 3 HDUN H_APP 01</t>
  </si>
  <si>
    <t>HDUN</t>
  </si>
  <si>
    <t>AD 3 HDUN H_ATT 01</t>
  </si>
  <si>
    <t>AD 3 HEPI H_APP 01</t>
  </si>
  <si>
    <t>HEPI</t>
  </si>
  <si>
    <t>AD 3 HEPI H_ATT 01</t>
  </si>
  <si>
    <t>AD 3 HESC H_APP 01</t>
  </si>
  <si>
    <t>HESC</t>
  </si>
  <si>
    <t>AD 3 HESC H_ATT 01</t>
  </si>
  <si>
    <t>AD 3 HEVR H_APP 01</t>
  </si>
  <si>
    <t>HEVR</t>
  </si>
  <si>
    <t>AD 3 HEVR H_ATT 01</t>
  </si>
  <si>
    <t>AD 3 HFEC H_APP 01</t>
  </si>
  <si>
    <t>HFEC</t>
  </si>
  <si>
    <t>AD 3 HFEC H_ATT 01</t>
  </si>
  <si>
    <t>AD 3 HFRE H_APP 01</t>
  </si>
  <si>
    <t>HFRE</t>
  </si>
  <si>
    <t>AD 3 HFRE H_ATT 01</t>
  </si>
  <si>
    <t>AD 3 HGAP H_APP 01</t>
  </si>
  <si>
    <t>HGAP</t>
  </si>
  <si>
    <t>AD 3 HGAP H_ATT 01</t>
  </si>
  <si>
    <t>AD 3 HGIE H_APP 01</t>
  </si>
  <si>
    <t>HGIE</t>
  </si>
  <si>
    <t>AD 3 HGIE H_ATT 01</t>
  </si>
  <si>
    <t>AD 3 HGRV H_APP 01</t>
  </si>
  <si>
    <t>HGRV</t>
  </si>
  <si>
    <t>AD 3 HGRV H_ATT 01</t>
  </si>
  <si>
    <t>AD 3 HGRA H_APP 01</t>
  </si>
  <si>
    <t>HGRA</t>
  </si>
  <si>
    <t>AD 3 HGRA H_ATT 01</t>
  </si>
  <si>
    <t>AD-3.VACH.HGRA.TXT01</t>
  </si>
  <si>
    <t>AD-3.VACH.HGRA.TXT02</t>
  </si>
  <si>
    <t>AD 3 HGRE H_APP 01</t>
  </si>
  <si>
    <t>HGRE</t>
  </si>
  <si>
    <t>AD 3 HGRE H_ATT 01</t>
  </si>
  <si>
    <t>AD 3 HGRI H_APP 01</t>
  </si>
  <si>
    <t>HGRI</t>
  </si>
  <si>
    <t>AD 3 HGRI H_ATT 01</t>
  </si>
  <si>
    <t>AD-3.VACH.HGRI.TXT01</t>
  </si>
  <si>
    <t>AD-3.VACH.HGRI.TXT02</t>
  </si>
  <si>
    <t>AD 3 HGRT H_APP 01</t>
  </si>
  <si>
    <t>HGRT</t>
  </si>
  <si>
    <t>AD 3 HGRT H_ATT 01</t>
  </si>
  <si>
    <t>AD 3 HISS H_APP 01</t>
  </si>
  <si>
    <t>HISS</t>
  </si>
  <si>
    <t>AD 3 HISS H_ATT 01</t>
  </si>
  <si>
    <t>AD 3 HLRC H_APP 01</t>
  </si>
  <si>
    <t>HLRC</t>
  </si>
  <si>
    <t>AD 3 HLRC H_ATT 01</t>
  </si>
  <si>
    <t>AD 3 HROC H_APP 01</t>
  </si>
  <si>
    <t>HROC</t>
  </si>
  <si>
    <t>AD 3 HROC H_ATT 01</t>
  </si>
  <si>
    <t>AD 3 HLAC H_APP 01</t>
  </si>
  <si>
    <t>HLAC</t>
  </si>
  <si>
    <t>AD 3 HLAC H_ATT 01</t>
  </si>
  <si>
    <t>AD 3 HLAN H_APP 01</t>
  </si>
  <si>
    <t>HLAN</t>
  </si>
  <si>
    <t>AD 3 HLAN H_ATT 01</t>
  </si>
  <si>
    <t>AD 3 HLNN H_APP 01</t>
  </si>
  <si>
    <t>HLNN</t>
  </si>
  <si>
    <t>AD 3 HLNN H_ATT 01</t>
  </si>
  <si>
    <t>AD 3 HLAO H_APP 01</t>
  </si>
  <si>
    <t>HLAO</t>
  </si>
  <si>
    <t>AD 3 HLAO H_ATT 01</t>
  </si>
  <si>
    <t>AD 3 HLAI H_APP 01</t>
  </si>
  <si>
    <t>HLAI</t>
  </si>
  <si>
    <t>AD 3 HLAI H_ATT 01</t>
  </si>
  <si>
    <t>AD 3 HLBL H_APP 01</t>
  </si>
  <si>
    <t>HLBL</t>
  </si>
  <si>
    <t>AD 3 HLBL H_ATT 01</t>
  </si>
  <si>
    <t>AD 3 HCRE H_APP 01</t>
  </si>
  <si>
    <t>HCRE</t>
  </si>
  <si>
    <t>AD 3 HCRE H_ATT 01</t>
  </si>
  <si>
    <t>AD 3 HHAV H_APP 01</t>
  </si>
  <si>
    <t>HHAV</t>
  </si>
  <si>
    <t>AD 3 HHAV H_ATT 01</t>
  </si>
  <si>
    <t>AD 3 HLMA H_APP 01</t>
  </si>
  <si>
    <t>HLMA</t>
  </si>
  <si>
    <t>AD 3 HLMA H_ATT 01</t>
  </si>
  <si>
    <t>AD 3 HLEP H_APP 01</t>
  </si>
  <si>
    <t>HLEP</t>
  </si>
  <si>
    <t>AD 3 HLEP H_ATT 01</t>
  </si>
  <si>
    <t>AD 3 HLIL H_APP 01</t>
  </si>
  <si>
    <t>HLIL</t>
  </si>
  <si>
    <t>AD 3 HLIL H_ATT 01</t>
  </si>
  <si>
    <t>AD 3 HLOC H_APP 01</t>
  </si>
  <si>
    <t>HLOC</t>
  </si>
  <si>
    <t>AD 3 HLOC H_ATT 01</t>
  </si>
  <si>
    <t>AD 3 HLLS H_APP 01</t>
  </si>
  <si>
    <t>HLLS</t>
  </si>
  <si>
    <t>AD 3 HLLS H_ATT 01</t>
  </si>
  <si>
    <t>AD 3 HLOR H_APP 01</t>
  </si>
  <si>
    <t>HLOR</t>
  </si>
  <si>
    <t>AD 3 HLOR H_ATT 01</t>
  </si>
  <si>
    <t>AD 3 LFLY H_APP 01</t>
  </si>
  <si>
    <t>AD 3 LFLY H_ATT 01</t>
  </si>
  <si>
    <t>AD 3 LFLY H_APDC 01</t>
  </si>
  <si>
    <t>AD 3 LFLY H_APDC 01a</t>
  </si>
  <si>
    <t>AD 3 LFLY H_APDC 02</t>
  </si>
  <si>
    <t>AD-3.VACH.LFLY.TXT01</t>
  </si>
  <si>
    <t>AD-3.VACH.LFLY.TXT02</t>
  </si>
  <si>
    <t>AD-3.VACH.LFLY.TXT03</t>
  </si>
  <si>
    <t>AD-3.VACH.LFLY.TXT04</t>
  </si>
  <si>
    <t>AD 3 HLYS H_APP 01</t>
  </si>
  <si>
    <t>HLYS</t>
  </si>
  <si>
    <t>AD 3 HLYS H_ATT 01</t>
  </si>
  <si>
    <t>AD 3 HLYE H_APP 01</t>
  </si>
  <si>
    <t>HLYE</t>
  </si>
  <si>
    <t>AD 3 HLYE H_ATT 01</t>
  </si>
  <si>
    <t>AD 3 HLYO H_APP 01</t>
  </si>
  <si>
    <t>HLYO</t>
  </si>
  <si>
    <t>AD 3 HLYO H_ATT 01</t>
  </si>
  <si>
    <t>AD 3 HLYL H_APP 01</t>
  </si>
  <si>
    <t>HLYL</t>
  </si>
  <si>
    <t>AD 3 HLYL H_ATT 01</t>
  </si>
  <si>
    <t>AD 3 LFLL H_APP 01</t>
  </si>
  <si>
    <t>AD 3 LFLL H_ATT 01</t>
  </si>
  <si>
    <t>AD-3.VACH.LFLL.TXT01</t>
  </si>
  <si>
    <t>AD-3.VACH.LFLL.TXT02</t>
  </si>
  <si>
    <t>AD-3.VACH.LFLL.TXT03</t>
  </si>
  <si>
    <t>AD-3.VACH.LFLL.TXT04</t>
  </si>
  <si>
    <t>AD 3 HMAC H_APP 01</t>
  </si>
  <si>
    <t>HMAC</t>
  </si>
  <si>
    <t>AD 3 HMAC H_ATT 01</t>
  </si>
  <si>
    <t>AD 3 HMAN H_APP 01</t>
  </si>
  <si>
    <t>HMAN</t>
  </si>
  <si>
    <t>AD 3 HMAN H_ATT 01</t>
  </si>
  <si>
    <t>AD 3 HMHN H_APP 01</t>
  </si>
  <si>
    <t>HMHN</t>
  </si>
  <si>
    <t>AD 3 HMHN H_ATT 01</t>
  </si>
  <si>
    <t>AD 3 HTIM H_APP 01</t>
  </si>
  <si>
    <t>HTIM</t>
  </si>
  <si>
    <t>AD 3 HTIM H_ATT 01</t>
  </si>
  <si>
    <t>AD 3 HMLN H_APP 01</t>
  </si>
  <si>
    <t>HMLN</t>
  </si>
  <si>
    <t>AD 3 HMLN H_ATT 01</t>
  </si>
  <si>
    <t>AD 3 LFML H_APP 01</t>
  </si>
  <si>
    <t>AD 3 LFML H_ATT 01</t>
  </si>
  <si>
    <t>AD 3 LFML H_APDC 01</t>
  </si>
  <si>
    <t>AD-3.VACH.LFML.TXT01</t>
  </si>
  <si>
    <t>AD-3.VACH.LFML.TXT02</t>
  </si>
  <si>
    <t>AD-3.VACH.LFML.TXT03</t>
  </si>
  <si>
    <t>AD-3.VACH.LFML.TXT04</t>
  </si>
  <si>
    <t>AD-3.VACH.LFML.TXT05</t>
  </si>
  <si>
    <t>AD-3.VACH.LFML.TXT06</t>
  </si>
  <si>
    <t>AD-3.VACH.LFML.TXT07</t>
  </si>
  <si>
    <t>AD-3.VACH.LFML.TXT08</t>
  </si>
  <si>
    <t>AD-3.VACH.LFML.TXT09</t>
  </si>
  <si>
    <t>AD 3 HMAR H_APP 01</t>
  </si>
  <si>
    <t>HMAR</t>
  </si>
  <si>
    <t>AD 3 HMAR H_ATT 01</t>
  </si>
  <si>
    <t>AD-3.VACH.HMAR.TXT01</t>
  </si>
  <si>
    <t>AD 3 HMEN H_APP 01</t>
  </si>
  <si>
    <t>HMEN</t>
  </si>
  <si>
    <t>AD 3 HMEN H_ATT 01</t>
  </si>
  <si>
    <t>AD 3 HMER H_APP 01</t>
  </si>
  <si>
    <t>HMER</t>
  </si>
  <si>
    <t>AD 3 HMER H_ATT 01</t>
  </si>
  <si>
    <t>AD 3 LNMC H_APP 01</t>
  </si>
  <si>
    <t>LNMC</t>
  </si>
  <si>
    <t>AD 3 LNMC H_ATT 01</t>
  </si>
  <si>
    <t>AD-3.VACH.LNMC.TXT01</t>
  </si>
  <si>
    <t>AD-3.VACH.LNMC.TXT02</t>
  </si>
  <si>
    <t>AD-3.VACH.LNMC.TXT03</t>
  </si>
  <si>
    <t>AD-3.VACH.LNMC.TXT04</t>
  </si>
  <si>
    <t>AD 3 HMIN H_APP 01</t>
  </si>
  <si>
    <t>HMIN</t>
  </si>
  <si>
    <t>AD 3 HMIN H_ATT 01</t>
  </si>
  <si>
    <t>AD 3 HMDM H_APP 01</t>
  </si>
  <si>
    <t>HMDM</t>
  </si>
  <si>
    <t>AD 3 HMDM H_ATT 01</t>
  </si>
  <si>
    <t>AD 3 HMTL H_APP 01</t>
  </si>
  <si>
    <t>HMTL</t>
  </si>
  <si>
    <t>AD 3 HMTL H_ATT 01</t>
  </si>
  <si>
    <t>AD 3 HMON H_APP 01</t>
  </si>
  <si>
    <t>HMON</t>
  </si>
  <si>
    <t>AD 3 HMON H_ATT 01</t>
  </si>
  <si>
    <t>AD-3.VACH.HMON.TXT01</t>
  </si>
  <si>
    <t>AD 3 LFMT H_APP 01</t>
  </si>
  <si>
    <t>AD 3 LFMT H_ATT 01</t>
  </si>
  <si>
    <t>AD 3 LFMT H_APDC 01</t>
  </si>
  <si>
    <t>AD-3.VACH.LFMT.TXT01</t>
  </si>
  <si>
    <t>AD-3.VACH.LFMT.TXT02</t>
  </si>
  <si>
    <t>AD-3.VACH.LFMT.TXT03</t>
  </si>
  <si>
    <t>AD-3.VACH.LFMT.TXT04</t>
  </si>
  <si>
    <t>AD 3 HMUL H_APP 01</t>
  </si>
  <si>
    <t>HMUL</t>
  </si>
  <si>
    <t>AD 3 HMUL H_ATT 01</t>
  </si>
  <si>
    <t>AD 3 HNAB H_APP 01</t>
  </si>
  <si>
    <t>HNAB</t>
  </si>
  <si>
    <t>AD 3 HNAB H_ATT 01</t>
  </si>
  <si>
    <t>AD 3 HNAN H_APP 01</t>
  </si>
  <si>
    <t>HNAN</t>
  </si>
  <si>
    <t>AD 3 HNAN H_ATT 01</t>
  </si>
  <si>
    <t>AD-3.VACH.HNAN.TXT01</t>
  </si>
  <si>
    <t>AD-3.VACH.HNAN.TXT02</t>
  </si>
  <si>
    <t>AD 3 HNQM H_APP 01</t>
  </si>
  <si>
    <t>HNQM</t>
  </si>
  <si>
    <t>AD 3 HNQM H_ATT 01</t>
  </si>
  <si>
    <t>AD 3 LFRS H_APP 01</t>
  </si>
  <si>
    <t>AD 3 LFRS H_ATT 01</t>
  </si>
  <si>
    <t>AD-3.VACH.LFRS.TXT01</t>
  </si>
  <si>
    <t>AD-3.VACH.LFRS.TXT02</t>
  </si>
  <si>
    <t>AD-3.VACH.LFRS.TXT03</t>
  </si>
  <si>
    <t>AD 3 HNAR H_APP 01</t>
  </si>
  <si>
    <t>HNAR</t>
  </si>
  <si>
    <t>AD 3 HNAR H_ATT 01</t>
  </si>
  <si>
    <t>AD 3 HNEV H_APP 01</t>
  </si>
  <si>
    <t>HNEV</t>
  </si>
  <si>
    <t>AD 3 HNEV H_ATT 01</t>
  </si>
  <si>
    <t>AD 3 LFMN H_APP 01</t>
  </si>
  <si>
    <t>AD 3 LFMN H_ATT 01</t>
  </si>
  <si>
    <t>AD 3 LFMN H_ATT 02</t>
  </si>
  <si>
    <t>AD 3 LFMN H_APDC 01</t>
  </si>
  <si>
    <t>AD-3.VACH.LFMN.TXT01</t>
  </si>
  <si>
    <t>AD-3.VACH.LFMN.TXT02</t>
  </si>
  <si>
    <t>AD-3.VACH.LFMN.TXT03</t>
  </si>
  <si>
    <t>AD-3.VACH.LFMN.TXT04</t>
  </si>
  <si>
    <t>AD-3.VACH.LFMN.TXT05</t>
  </si>
  <si>
    <t>AD-3.VACH.LFMN.TXT06</t>
  </si>
  <si>
    <t>AD-3.VACH.LFMN.TXT07</t>
  </si>
  <si>
    <t>AD 3 HNIC H_APP 01</t>
  </si>
  <si>
    <t>HNIC</t>
  </si>
  <si>
    <t>AD 3 HNIC H_ATT 01</t>
  </si>
  <si>
    <t>AD-3.VACH.HNIC.TXT01</t>
  </si>
  <si>
    <t>AD 3 HNIV H_APP 01</t>
  </si>
  <si>
    <t>HNIV</t>
  </si>
  <si>
    <t>AD 3 HNIV H_ATT 01</t>
  </si>
  <si>
    <t>AD-3.VACH.HNIV.TXT01</t>
  </si>
  <si>
    <t>AD 3 HNIP H_APP 01</t>
  </si>
  <si>
    <t>HNIP</t>
  </si>
  <si>
    <t>AD 3 HNIP H_ATT 01</t>
  </si>
  <si>
    <t>AD-3.VACH.HNIP.TXT01</t>
  </si>
  <si>
    <t>AD-3.VACH.HNIP.TXT02</t>
  </si>
  <si>
    <t>AD 3 HNIM H_APP 01</t>
  </si>
  <si>
    <t>HNIM</t>
  </si>
  <si>
    <t>AD 3 HNIM H_ATT 01</t>
  </si>
  <si>
    <t>AD-3.VACH.HNIM.TXT01</t>
  </si>
  <si>
    <t>AD 3 HNIO H_APP 01</t>
  </si>
  <si>
    <t>HNIO</t>
  </si>
  <si>
    <t>AD 3 HNIO H_ATT 01</t>
  </si>
  <si>
    <t>AD 3 HOLO H_APP 01</t>
  </si>
  <si>
    <t>HOLO</t>
  </si>
  <si>
    <t>AD 3 HOLO H_ATT 01</t>
  </si>
  <si>
    <t>AD 3 HORA H_APP 01</t>
  </si>
  <si>
    <t>HORA</t>
  </si>
  <si>
    <t>AD 3 HORA H_ATT 01</t>
  </si>
  <si>
    <t>AD 3 HORL H_APP 01</t>
  </si>
  <si>
    <t>HORL</t>
  </si>
  <si>
    <t>AD 3 HORL H_ATT 01</t>
  </si>
  <si>
    <t>AD 3 HPAR H_APP 01</t>
  </si>
  <si>
    <t>HPAR</t>
  </si>
  <si>
    <t>AD 3 HPAR H_ATT 01</t>
  </si>
  <si>
    <t>AD 3 HPLR H_APP 01</t>
  </si>
  <si>
    <t>HPLR</t>
  </si>
  <si>
    <t>AD 3 HPLR H_ATT 01</t>
  </si>
  <si>
    <t>AD 3 LFPG H_APP 01</t>
  </si>
  <si>
    <t>AD 3 LFPG H_ATT 01</t>
  </si>
  <si>
    <t>AD-3.VACH.LFPG.TXT01</t>
  </si>
  <si>
    <t>AD-3.VACH.LFPG.TXT02</t>
  </si>
  <si>
    <t>AD-3.VACH.LFPG.TXT03</t>
  </si>
  <si>
    <t>AD-3.VACH.LFPG.TXT04</t>
  </si>
  <si>
    <t>AD-3.VACH.LFPG.TXT05</t>
  </si>
  <si>
    <t>AD 3 LFPI H_APP 01</t>
  </si>
  <si>
    <t>LFPI</t>
  </si>
  <si>
    <t>AD 3 LFPI H_ATT 01</t>
  </si>
  <si>
    <t>AD-3.VACH.LFPI.TXT01</t>
  </si>
  <si>
    <t>AD-3.VACH.LFPI.TXT02</t>
  </si>
  <si>
    <t>AD-3.VACH.LFPI.TXT03</t>
  </si>
  <si>
    <t>AD-3.VACH.LFPI.TXT04</t>
  </si>
  <si>
    <t>AD-3.VACH.LFPI.TXT05</t>
  </si>
  <si>
    <t>AD 3 LFPB H_APP 01</t>
  </si>
  <si>
    <t>AD 3 LFPB H_ATT 01</t>
  </si>
  <si>
    <t>AD-3.VACH.LFPB.TXT01</t>
  </si>
  <si>
    <t>AD-3.VACH.LFPB.TXT02</t>
  </si>
  <si>
    <t>AD 3 LFPO H_APP 01</t>
  </si>
  <si>
    <t>AD 3 LFPO H_ATT 01</t>
  </si>
  <si>
    <t>AD-3.VACH.LFPO.TXT01</t>
  </si>
  <si>
    <t>AD-3.VACH.LFPO.TXT02</t>
  </si>
  <si>
    <t>AD-3.VACH.LFPO.TXT03</t>
  </si>
  <si>
    <t>AD 3 HPAU H_APP 01</t>
  </si>
  <si>
    <t>HPAU</t>
  </si>
  <si>
    <t>AD 3 HPAU H_ATT 01</t>
  </si>
  <si>
    <t>AD 3 LFBP H_APP 01</t>
  </si>
  <si>
    <t>AD 3 LFBP H_ATT 01</t>
  </si>
  <si>
    <t>AD-3.VACH.LFBP.TXT01</t>
  </si>
  <si>
    <t>AD-3.VACH.LFBP.TXT02</t>
  </si>
  <si>
    <t>AD-3.VACH.LFBP.TXT03</t>
  </si>
  <si>
    <t>AD-3.VACH.LFBP.TXT04</t>
  </si>
  <si>
    <t>AD 3 HPER H_APP 01</t>
  </si>
  <si>
    <t>HPER</t>
  </si>
  <si>
    <t>AD 3 HPER H_ATT 01</t>
  </si>
  <si>
    <t>AD 3 HPPG H_APP 01</t>
  </si>
  <si>
    <t>HPPG</t>
  </si>
  <si>
    <t>AD 3 HPPG H_ATT 01</t>
  </si>
  <si>
    <t>AD-3.VACH.HPPG.TXT01</t>
  </si>
  <si>
    <t>AD 3 HPOI H_APP 01</t>
  </si>
  <si>
    <t>HPOI</t>
  </si>
  <si>
    <t>AD 3 HPOI H_ATT 01</t>
  </si>
  <si>
    <t>AD 3 HPON H_APP 01</t>
  </si>
  <si>
    <t>HPON</t>
  </si>
  <si>
    <t>AD 3 HPON H_ATT 01</t>
  </si>
  <si>
    <t>AD 3 HPOR H_APP 01</t>
  </si>
  <si>
    <t>HPOR</t>
  </si>
  <si>
    <t>AD 3 HPOR H_ATT 01</t>
  </si>
  <si>
    <t>AD-3.VACH.HPOR.TXT01</t>
  </si>
  <si>
    <t>AD 3 HQUI H_APP 01</t>
  </si>
  <si>
    <t>HQUI</t>
  </si>
  <si>
    <t>AD 3 HQUI H_ATT 01</t>
  </si>
  <si>
    <t>AD-3.VACH.HQUI.TXT01</t>
  </si>
  <si>
    <t>AD 3 HRAN H_APP 01</t>
  </si>
  <si>
    <t>HRAN</t>
  </si>
  <si>
    <t>AD 3 HRAN H_ATT 01</t>
  </si>
  <si>
    <t>AD 3 HREM H_APP 01</t>
  </si>
  <si>
    <t>HREM</t>
  </si>
  <si>
    <t>AD 3 HREM H_ATT 01</t>
  </si>
  <si>
    <t>AD 3 HREN H_APP 01</t>
  </si>
  <si>
    <t>HREN</t>
  </si>
  <si>
    <t>AD 3 HREN H_ATT 01</t>
  </si>
  <si>
    <t>AD-3.VACH.HREN.TXT01</t>
  </si>
  <si>
    <t>AD 3 HROA H_APP 01</t>
  </si>
  <si>
    <t>HROA</t>
  </si>
  <si>
    <t>AD 3 HROA H_ATT 01</t>
  </si>
  <si>
    <t>AD 3 HBRN H_APP 01</t>
  </si>
  <si>
    <t>HBRN</t>
  </si>
  <si>
    <t>AD 3 HBRN H_ATT 01</t>
  </si>
  <si>
    <t>AD 3 HROM H_APP 01</t>
  </si>
  <si>
    <t>HROM</t>
  </si>
  <si>
    <t>AD 3 HROM H_ATT 01</t>
  </si>
  <si>
    <t>AD 3 HROU H_APP 01</t>
  </si>
  <si>
    <t>HROU</t>
  </si>
  <si>
    <t>AD 3 HROU H_ATT 01</t>
  </si>
  <si>
    <t>AD 3 HRYN H_APP 01</t>
  </si>
  <si>
    <t>HRYN</t>
  </si>
  <si>
    <t>AD 3 HRYN H_ATT 01</t>
  </si>
  <si>
    <t>AD 3 HAVO H_APP 01</t>
  </si>
  <si>
    <t>HAVO</t>
  </si>
  <si>
    <t>AD 3 HAVO H_ATT 01</t>
  </si>
  <si>
    <t>AD 3 HSTB H_APP 01</t>
  </si>
  <si>
    <t>HSTB</t>
  </si>
  <si>
    <t>AD 3 HSTB H_ATT 01</t>
  </si>
  <si>
    <t>AD 3 HSTC H_APP 01</t>
  </si>
  <si>
    <t>HSTC</t>
  </si>
  <si>
    <t>AD 3 HSTC H_ATT 01</t>
  </si>
  <si>
    <t>AD 3 LFPZ H_APP 01</t>
  </si>
  <si>
    <t>AD 3 LFPZ H_ATT 01</t>
  </si>
  <si>
    <t>AD-3.VACH.LFPZ.TXT01</t>
  </si>
  <si>
    <t>AD-3.VACH.LFPZ.TXT02</t>
  </si>
  <si>
    <t>AD-3.VACH.LFPZ.TXT03</t>
  </si>
  <si>
    <t>AD-3.VACH.LFPZ.TXT04</t>
  </si>
  <si>
    <t>AD 3 HSDI H_APP 01</t>
  </si>
  <si>
    <t>HSDI</t>
  </si>
  <si>
    <t>AD 3 HSDI H_ATT 01</t>
  </si>
  <si>
    <t>AD 3 HSTS H_APP 01</t>
  </si>
  <si>
    <t>HSTS</t>
  </si>
  <si>
    <t>AD 3 HSTS H_ATT 01</t>
  </si>
  <si>
    <t>AD 3 HSEN H_APP 01</t>
  </si>
  <si>
    <t>HSEN</t>
  </si>
  <si>
    <t>AD 3 HSEN H_ATT 01</t>
  </si>
  <si>
    <t>AD 3 HFLO H_APP 01</t>
  </si>
  <si>
    <t>HFLO</t>
  </si>
  <si>
    <t>AD 3 HFLO H_ATT 01</t>
  </si>
  <si>
    <t>AD 3 HSTM H_APP 01</t>
  </si>
  <si>
    <t>HSTM</t>
  </si>
  <si>
    <t>AD 3 HSTM H_ATT 01</t>
  </si>
  <si>
    <t>AD 3 HSTN H_APP 01</t>
  </si>
  <si>
    <t>HSTN</t>
  </si>
  <si>
    <t>AD 3 HSTN H_ATT 01</t>
  </si>
  <si>
    <t>AD 3 HOME H_APP 01</t>
  </si>
  <si>
    <t>HOME</t>
  </si>
  <si>
    <t>AD 3 HOME H_ATT 01</t>
  </si>
  <si>
    <t>AD 3 HSTP H_APP 01</t>
  </si>
  <si>
    <t>HSTP</t>
  </si>
  <si>
    <t>AD 3 HSTP H_ATT 01</t>
  </si>
  <si>
    <t>AD 3 HSTQ H_APP 01</t>
  </si>
  <si>
    <t>HSTQ</t>
  </si>
  <si>
    <t>AD 3 HSTQ H_ATT 01</t>
  </si>
  <si>
    <t>AD 3 HSPS H_APP 01</t>
  </si>
  <si>
    <t>HSPS</t>
  </si>
  <si>
    <t>AD 3 HSPS H_ATT 01</t>
  </si>
  <si>
    <t>AD 3 HSAR H_APP 01</t>
  </si>
  <si>
    <t>HSAR</t>
  </si>
  <si>
    <t>AD 3 HSAR H_ATT 01</t>
  </si>
  <si>
    <t>AD 3 HSAU H_APP 01</t>
  </si>
  <si>
    <t>HSAU</t>
  </si>
  <si>
    <t>AD 3 HSAU H_ATT 01</t>
  </si>
  <si>
    <t>AD 3 HVOI H_APP 01</t>
  </si>
  <si>
    <t>HVOI</t>
  </si>
  <si>
    <t>AD 3 HVOI H_ATT 01</t>
  </si>
  <si>
    <t>AD 3 HSEL H_APP 01</t>
  </si>
  <si>
    <t>HSEL</t>
  </si>
  <si>
    <t>AD 3 HSEL H_ATT 01</t>
  </si>
  <si>
    <t>AD 3 HSEM H_APP 01</t>
  </si>
  <si>
    <t>HSEM</t>
  </si>
  <si>
    <t>AD 3 HSEM H_ATT 01</t>
  </si>
  <si>
    <t>AD 3 HSES H_APP 01</t>
  </si>
  <si>
    <t>HSES</t>
  </si>
  <si>
    <t>AD 3 HSES H_ATT 01</t>
  </si>
  <si>
    <t>AD 3 HSET H_APP 01</t>
  </si>
  <si>
    <t>HSET</t>
  </si>
  <si>
    <t>AD 3 HSET H_ATT 01</t>
  </si>
  <si>
    <t>AD 3 HAUT H_APP 01</t>
  </si>
  <si>
    <t>HAUT</t>
  </si>
  <si>
    <t>AD 3 HAUT H_ATT 01</t>
  </si>
  <si>
    <t>AD 3 HSTR H_APP 01</t>
  </si>
  <si>
    <t>HSTR</t>
  </si>
  <si>
    <t>AD 3 HSTR H_ATT 01</t>
  </si>
  <si>
    <t>AD 3 HTSA H_APP 01</t>
  </si>
  <si>
    <t>HTSA</t>
  </si>
  <si>
    <t>AD 3 HTSA H_ATT 01</t>
  </si>
  <si>
    <t>AD 3 HTSM H_APP 01</t>
  </si>
  <si>
    <t>HTSM</t>
  </si>
  <si>
    <t>AD 3 HTSM H_ATT 01</t>
  </si>
  <si>
    <t>AD-3.VACH.HTSM.TXT01</t>
  </si>
  <si>
    <t>AD 3 LFBO H_APP 01</t>
  </si>
  <si>
    <t>AD 3 LFBO H_ATT 01</t>
  </si>
  <si>
    <t>AD-3.VACH.LFBO.TXT01</t>
  </si>
  <si>
    <t>AD-3.VACH.LFBO.TXT02</t>
  </si>
  <si>
    <t>AD-3.VACH.LFBO.TXT03</t>
  </si>
  <si>
    <t>AD-3.VACH.LFBO.TXT04</t>
  </si>
  <si>
    <t>AD-3.VACH.LFBO.TXT05</t>
  </si>
  <si>
    <t>AD 3 HTPP H_APP 01</t>
  </si>
  <si>
    <t>HTPP</t>
  </si>
  <si>
    <t>AD 3 HTPP H_ATT 01</t>
  </si>
  <si>
    <t>AD-3.VACH.HTPP.TXT01</t>
  </si>
  <si>
    <t>AD 3 HTRP H_APP 01</t>
  </si>
  <si>
    <t>HTRP</t>
  </si>
  <si>
    <t>AD 3 HTRP H_ATT 01</t>
  </si>
  <si>
    <t>AD 3 HTOU H_APP 01</t>
  </si>
  <si>
    <t>HTOU</t>
  </si>
  <si>
    <t>AD 3 HTOU H_ATT 01</t>
  </si>
  <si>
    <t>AD 3 LFPN H_APP 01</t>
  </si>
  <si>
    <t>AD 3 LFPN H_ATT 01</t>
  </si>
  <si>
    <t>AD-3.VACH.LFPN.TXT01</t>
  </si>
  <si>
    <t>AD-3.VACH.LFPN.TXT02</t>
  </si>
  <si>
    <t>AD-3.VACH.LFPN.TXT03</t>
  </si>
  <si>
    <t>AD-3.VACH.LFPN.TXT04</t>
  </si>
  <si>
    <t>AD-3.VACH.LFPN.TXT05</t>
  </si>
  <si>
    <t>AD-3.VACH.LFPN.TXT06</t>
  </si>
  <si>
    <t>AD-3.VACH.LFPN.TXT07</t>
  </si>
  <si>
    <t>AD 3 HVDI H_APP 01</t>
  </si>
  <si>
    <t>HVDI</t>
  </si>
  <si>
    <t>AD 3 HVDI H_ATT 01</t>
  </si>
  <si>
    <t>AD 3 HVAL H_APP 01</t>
  </si>
  <si>
    <t>HVAL</t>
  </si>
  <si>
    <t>AD 3 HVAL H_ATT 01</t>
  </si>
  <si>
    <t>AD 3 HVAC H_APP 01</t>
  </si>
  <si>
    <t>HVAC</t>
  </si>
  <si>
    <t>AD 3 HVAC H_ATT 01</t>
  </si>
  <si>
    <t>AD 3 HVTH H_APP 01</t>
  </si>
  <si>
    <t>HVTH</t>
  </si>
  <si>
    <t>AD 3 HVTH H_ATT 01</t>
  </si>
  <si>
    <t>AD 3 HVAN H_APP 01</t>
  </si>
  <si>
    <t>HVAN</t>
  </si>
  <si>
    <t>AD 3 HVAN H_ATT 01</t>
  </si>
  <si>
    <t>AD 3 HVEN H_APP 01</t>
  </si>
  <si>
    <t>HVEN</t>
  </si>
  <si>
    <t>AD 3 HVEN H_ATT 01</t>
  </si>
  <si>
    <t>AD 3 HVER H_APP 01</t>
  </si>
  <si>
    <t>HVER</t>
  </si>
  <si>
    <t>AD 3 HVER H_ATT 01</t>
  </si>
  <si>
    <t>AD 3 HVES H_APP 01</t>
  </si>
  <si>
    <t>HVES</t>
  </si>
  <si>
    <t>AD 3 HVES H_ATT 01</t>
  </si>
  <si>
    <t>Terrain</t>
  </si>
  <si>
    <t>Service</t>
  </si>
  <si>
    <t>Pôle</t>
  </si>
  <si>
    <t xml:space="preserve">Agen </t>
  </si>
  <si>
    <t>DSNA</t>
  </si>
  <si>
    <t>SNA-S</t>
  </si>
  <si>
    <t>Atlantique</t>
  </si>
  <si>
    <t>Aix les M.</t>
  </si>
  <si>
    <t>SNA-SSE</t>
  </si>
  <si>
    <t>Sud</t>
  </si>
  <si>
    <t>Ajaccio</t>
  </si>
  <si>
    <t>SNA-SE</t>
  </si>
  <si>
    <t xml:space="preserve">Albert Bray </t>
  </si>
  <si>
    <t>SNA-N</t>
  </si>
  <si>
    <t>Nord</t>
  </si>
  <si>
    <t xml:space="preserve">Albi </t>
  </si>
  <si>
    <t>AFIS</t>
  </si>
  <si>
    <t xml:space="preserve">Amiens </t>
  </si>
  <si>
    <t xml:space="preserve">Angers </t>
  </si>
  <si>
    <t>SNA-O</t>
  </si>
  <si>
    <t xml:space="preserve">Angoulême </t>
  </si>
  <si>
    <t xml:space="preserve">Annecy </t>
  </si>
  <si>
    <t>SNA-CE</t>
  </si>
  <si>
    <t>Auch gers</t>
  </si>
  <si>
    <t>SNA-SO</t>
  </si>
  <si>
    <t>Aurillac</t>
  </si>
  <si>
    <t>Auxerre</t>
  </si>
  <si>
    <t>Avignon</t>
  </si>
  <si>
    <t>Avord</t>
  </si>
  <si>
    <t>MIL</t>
  </si>
  <si>
    <t>/</t>
  </si>
  <si>
    <t xml:space="preserve">Bâle-Mulhouse </t>
  </si>
  <si>
    <t>SNA-NE</t>
  </si>
  <si>
    <t>Bastia</t>
  </si>
  <si>
    <t xml:space="preserve">Beauvais </t>
  </si>
  <si>
    <t>Bergerac</t>
  </si>
  <si>
    <t>Besançon</t>
  </si>
  <si>
    <t>Beziers</t>
  </si>
  <si>
    <t>Biarritz</t>
  </si>
  <si>
    <t>Biscarosse</t>
  </si>
  <si>
    <t>Blois</t>
  </si>
  <si>
    <t>Bordeaux</t>
  </si>
  <si>
    <t>Bourges</t>
  </si>
  <si>
    <t xml:space="preserve">Brest </t>
  </si>
  <si>
    <t xml:space="preserve">Brive </t>
  </si>
  <si>
    <t xml:space="preserve">Caen </t>
  </si>
  <si>
    <t>Cahors</t>
  </si>
  <si>
    <t>Calais</t>
  </si>
  <si>
    <t>Calvi</t>
  </si>
  <si>
    <t>Cannes</t>
  </si>
  <si>
    <t>Carcasonne</t>
  </si>
  <si>
    <t>Castres</t>
  </si>
  <si>
    <t>Cazaux</t>
  </si>
  <si>
    <t>Chalon Ch.</t>
  </si>
  <si>
    <t xml:space="preserve">Chalons-Vatry </t>
  </si>
  <si>
    <t xml:space="preserve">Chambéry </t>
  </si>
  <si>
    <t>Chambley</t>
  </si>
  <si>
    <t>AA</t>
  </si>
  <si>
    <t>Chateaudun</t>
  </si>
  <si>
    <t>Chateauroux</t>
  </si>
  <si>
    <t>Cherbourg</t>
  </si>
  <si>
    <t>Cholet</t>
  </si>
  <si>
    <t xml:space="preserve">Clermont-Ferrand </t>
  </si>
  <si>
    <t>Cognac</t>
  </si>
  <si>
    <t xml:space="preserve">Colmar </t>
  </si>
  <si>
    <t xml:space="preserve">Deauville </t>
  </si>
  <si>
    <t>Dieppe</t>
  </si>
  <si>
    <t>Dijon</t>
  </si>
  <si>
    <t xml:space="preserve">Dinard </t>
  </si>
  <si>
    <t xml:space="preserve">Dôle </t>
  </si>
  <si>
    <t>Epinal</t>
  </si>
  <si>
    <t>Etain</t>
  </si>
  <si>
    <t>Evreux</t>
  </si>
  <si>
    <t>Figari</t>
  </si>
  <si>
    <t xml:space="preserve">Grenoble Isère </t>
  </si>
  <si>
    <t>Hyeres</t>
  </si>
  <si>
    <t>Ile d'Yeu</t>
  </si>
  <si>
    <t>Istres</t>
  </si>
  <si>
    <t>La Môle</t>
  </si>
  <si>
    <t>La Roche sur Yon</t>
  </si>
  <si>
    <t>La Rochelle</t>
  </si>
  <si>
    <t>Landivisiau</t>
  </si>
  <si>
    <t>Lannion</t>
  </si>
  <si>
    <t>Lanveoc</t>
  </si>
  <si>
    <t>Laval</t>
  </si>
  <si>
    <t>Le Castellet</t>
  </si>
  <si>
    <t>Le Havre</t>
  </si>
  <si>
    <t>Le Luc</t>
  </si>
  <si>
    <t>Le Mans</t>
  </si>
  <si>
    <t>Le Puy</t>
  </si>
  <si>
    <t xml:space="preserve">Le Touquet </t>
  </si>
  <si>
    <t xml:space="preserve">Lille </t>
  </si>
  <si>
    <t xml:space="preserve">Limoges </t>
  </si>
  <si>
    <t>Lorient</t>
  </si>
  <si>
    <t>Luxeuil</t>
  </si>
  <si>
    <t>Lyon Bron</t>
  </si>
  <si>
    <t>Lyon Saint-Exupery</t>
  </si>
  <si>
    <t>Marseille</t>
  </si>
  <si>
    <t xml:space="preserve">Melun </t>
  </si>
  <si>
    <t>Mende</t>
  </si>
  <si>
    <t xml:space="preserve">Merville </t>
  </si>
  <si>
    <t xml:space="preserve">Metz </t>
  </si>
  <si>
    <t>Mont de Marsan</t>
  </si>
  <si>
    <t>Montbeliard</t>
  </si>
  <si>
    <t>Montluçon</t>
  </si>
  <si>
    <t>Montpellier</t>
  </si>
  <si>
    <t>Morlaix</t>
  </si>
  <si>
    <t>Moulins</t>
  </si>
  <si>
    <t xml:space="preserve">Muret </t>
  </si>
  <si>
    <t>Nancy</t>
  </si>
  <si>
    <t>Nancy Essey</t>
  </si>
  <si>
    <t xml:space="preserve">Nantes </t>
  </si>
  <si>
    <t>Nevers</t>
  </si>
  <si>
    <t>Nice</t>
  </si>
  <si>
    <t>Nîmes</t>
  </si>
  <si>
    <t>Niort</t>
  </si>
  <si>
    <t>Orange</t>
  </si>
  <si>
    <t>Orleans</t>
  </si>
  <si>
    <t>Orleans St Denis</t>
  </si>
  <si>
    <t>Ouessant</t>
  </si>
  <si>
    <t>Pamiers</t>
  </si>
  <si>
    <t>Paris CDG</t>
  </si>
  <si>
    <t>SNA-RP</t>
  </si>
  <si>
    <t>Paris Le Bourget</t>
  </si>
  <si>
    <t>Paris Orly</t>
  </si>
  <si>
    <t>Pau</t>
  </si>
  <si>
    <t>Perigueux</t>
  </si>
  <si>
    <t>Perpignan</t>
  </si>
  <si>
    <t>Phalsbourg</t>
  </si>
  <si>
    <t>Poitiers</t>
  </si>
  <si>
    <t>Pontoise</t>
  </si>
  <si>
    <t xml:space="preserve">Quimper </t>
  </si>
  <si>
    <t>Reims</t>
  </si>
  <si>
    <t xml:space="preserve">Rennes </t>
  </si>
  <si>
    <t>Roanne</t>
  </si>
  <si>
    <t>Rochefort</t>
  </si>
  <si>
    <t xml:space="preserve">Rodez </t>
  </si>
  <si>
    <t xml:space="preserve">Rouen </t>
  </si>
  <si>
    <t>Royan</t>
  </si>
  <si>
    <t>Saint Dizier</t>
  </si>
  <si>
    <t>Saint-Etienne</t>
  </si>
  <si>
    <t>Salon</t>
  </si>
  <si>
    <t>Solenzara</t>
  </si>
  <si>
    <t>St Brieuc</t>
  </si>
  <si>
    <t xml:space="preserve">St Nazaire </t>
  </si>
  <si>
    <t xml:space="preserve">St Yan </t>
  </si>
  <si>
    <t xml:space="preserve">Strasbourg </t>
  </si>
  <si>
    <t>Tarbes</t>
  </si>
  <si>
    <t xml:space="preserve">Toulouse Blagnac </t>
  </si>
  <si>
    <t>Toulouse Francazal</t>
  </si>
  <si>
    <t>Tours</t>
  </si>
  <si>
    <t>Toussus</t>
  </si>
  <si>
    <t>Troyes</t>
  </si>
  <si>
    <t>Valence</t>
  </si>
  <si>
    <t>Valenciennes</t>
  </si>
  <si>
    <t>Vannes</t>
  </si>
  <si>
    <t>Vichy</t>
  </si>
  <si>
    <t>Villacoublay</t>
  </si>
  <si>
    <t>Villefranche</t>
  </si>
  <si>
    <t>SNA</t>
  </si>
  <si>
    <t>POLE</t>
  </si>
  <si>
    <t>UNIT</t>
  </si>
  <si>
    <t>Unit</t>
  </si>
  <si>
    <t>SIV AJACCIO</t>
  </si>
  <si>
    <t>SIV AQUITAINE</t>
  </si>
  <si>
    <t>SIV BALE</t>
  </si>
  <si>
    <t>SIV BASTIA</t>
  </si>
  <si>
    <t>SIV BIARRITZ</t>
  </si>
  <si>
    <t>SIV CHAMBERY</t>
  </si>
  <si>
    <t>SIV CLERMONT</t>
  </si>
  <si>
    <t>SIV DEAUVILLE</t>
  </si>
  <si>
    <t>SIV IROISE</t>
  </si>
  <si>
    <t>SIV LA ROCHELLE</t>
  </si>
  <si>
    <t>SIV LILLE</t>
  </si>
  <si>
    <t>SIV LIMOGES</t>
  </si>
  <si>
    <t>SIV LYON</t>
  </si>
  <si>
    <t>DIRCAM</t>
  </si>
  <si>
    <t>SIV MONTPELLIER</t>
  </si>
  <si>
    <t>SIV NANTES</t>
  </si>
  <si>
    <t>SIV NICE</t>
  </si>
  <si>
    <t>SIV POITIERS</t>
  </si>
  <si>
    <t>SIV PROVENCE</t>
  </si>
  <si>
    <t>SIV PYRENEES</t>
  </si>
  <si>
    <t>SIV RENNES</t>
  </si>
  <si>
    <t>SIV SEINE</t>
  </si>
  <si>
    <t>SIV STRASBOURG</t>
  </si>
  <si>
    <t>SIV TOULOUSE</t>
  </si>
  <si>
    <t>NRO AMDMT</t>
  </si>
  <si>
    <t>NOM ad</t>
  </si>
  <si>
    <t>Étiquettes de lignes</t>
  </si>
  <si>
    <t>Total général</t>
  </si>
  <si>
    <t>Étiquettes de colonnes</t>
  </si>
  <si>
    <t>DIA</t>
  </si>
  <si>
    <t>TMA PARIS</t>
  </si>
  <si>
    <t>TMA AVORD</t>
  </si>
  <si>
    <t>TMA ROUEN</t>
  </si>
  <si>
    <t>CYCLE</t>
  </si>
  <si>
    <t>BMJ</t>
  </si>
  <si>
    <t>2019-10</t>
  </si>
  <si>
    <t>2019-07</t>
  </si>
  <si>
    <t>2019-09</t>
  </si>
  <si>
    <t>2019-11</t>
  </si>
  <si>
    <t>2019-13</t>
  </si>
  <si>
    <t>2020-01</t>
  </si>
  <si>
    <t>2020-02</t>
  </si>
  <si>
    <t>2020-03</t>
  </si>
  <si>
    <t>NE PAS TRIER CE TABLEAU SOUS PEINE DE DEPROGRAMMER LES MACROS</t>
  </si>
  <si>
    <t>2020-05</t>
  </si>
  <si>
    <t>2020-06</t>
  </si>
  <si>
    <t>2020-07</t>
  </si>
  <si>
    <t>AD 2 LFBA IAC RWY29 RNP</t>
  </si>
  <si>
    <t>AD 2 LFKJ IAC RWY02 FNA RNP Y</t>
  </si>
  <si>
    <t>AD 2 LFKJ IAC RWY02 FNA RNP Z</t>
  </si>
  <si>
    <t>AD 2 LFAQ IAC RWY09 RNP</t>
  </si>
  <si>
    <t>AD 2 LFAQ IAC RWY27 FNA RNP</t>
  </si>
  <si>
    <t>AD 2 LFCI IAC RWY09 RNP</t>
  </si>
  <si>
    <t>AD 2 LFCI IAC RWY27 RNP</t>
  </si>
  <si>
    <t>AD 2 LFAY IAC RWY30 RNP</t>
  </si>
  <si>
    <t>AD 2 LFJR IAC RWY26 RNP</t>
  </si>
  <si>
    <t>AD 2 LFBU IAC RWY28 RNP Y</t>
  </si>
  <si>
    <t>AD 2 LFBU IAC RWY28 RNP Z</t>
  </si>
  <si>
    <t>AD 2 LFLP IAC RWY04 RNP MINIMA</t>
  </si>
  <si>
    <t>AD 2 LFLP IAC RWY04 RNP X</t>
  </si>
  <si>
    <t>AD 2 LFLP IAC RWY04 RNP Y</t>
  </si>
  <si>
    <t>AD 2 LFLP IAC RWY04 RNP Z</t>
  </si>
  <si>
    <t>AD 2 LFDH IAC RWY18 RNP</t>
  </si>
  <si>
    <t>AD 2 LFDH IAC RWY36 RNP</t>
  </si>
  <si>
    <t>AD 2 LFLW IAC RWY15 RNP</t>
  </si>
  <si>
    <t>AD 2 LFLA IAC RWY18 RNP</t>
  </si>
  <si>
    <t>AD 2 LFLA IAC RWY36 RNP</t>
  </si>
  <si>
    <t>AD 2 LFMV IAC RWY17 RNP X</t>
  </si>
  <si>
    <t>AD 2 LFMV IAC RWY17 RNP Y</t>
  </si>
  <si>
    <t>AD 2 LFMV IAC RWY17 RNP Z</t>
  </si>
  <si>
    <t>AD 2 LFOA IAC RWY06 RNP</t>
  </si>
  <si>
    <t>AD 2 LFOA IAC RWY24 RNP</t>
  </si>
  <si>
    <t>AD 2 LFSB IAC RWY15 FNA RNP</t>
  </si>
  <si>
    <t>AD 2 LFSB IAC RWY33 RNP</t>
  </si>
  <si>
    <t>AD 2 LFKB IAC RWY16 RNP</t>
  </si>
  <si>
    <t>AD 2 LFKB IAC RWY34 RNP</t>
  </si>
  <si>
    <t>AD 2 LFKB IAC RWY34 RNP MINIMA</t>
  </si>
  <si>
    <t>AD 2 LFOB IAC RWY12 RNP</t>
  </si>
  <si>
    <t>AD 2 LFBE IAC RWY09 RNP</t>
  </si>
  <si>
    <t>AD 2 LFBE IAC RWY27 RNP</t>
  </si>
  <si>
    <t>AD 2 LFQM IAC RWY23 RNP H</t>
  </si>
  <si>
    <t>AD 2 LFQM IAC RWY23 RNP Y</t>
  </si>
  <si>
    <t>AD 2 LFQM IAC RWY23 RNP Z</t>
  </si>
  <si>
    <t>AD 2 LFMU IAC RWY09 RNP</t>
  </si>
  <si>
    <t>AD 2 LFMU IAC RWY27 RNP</t>
  </si>
  <si>
    <t>AD 2 LFBZ IAC RWY09 RNP</t>
  </si>
  <si>
    <t>AD 2 LFBZ IAC RWY27 FNA RNP</t>
  </si>
  <si>
    <t>AD 2 LFBS IAC RWY27 FNA RNP</t>
  </si>
  <si>
    <t>AD 2 LFOQ IAC RWY30 RNP</t>
  </si>
  <si>
    <t>AD 2 LFBD IAC RWY05 FNA RNP</t>
  </si>
  <si>
    <t>AD 2 LFBD IAC RWY11 FNA RNP</t>
  </si>
  <si>
    <t>AD 2 LFBD IAC RWY23 FNA RNP</t>
  </si>
  <si>
    <t>AD 2 LFBD IAC RWY29 FNA RNP</t>
  </si>
  <si>
    <t>AD 2 LFLD IAC RWY06 RNP Y</t>
  </si>
  <si>
    <t>AD 2 LFLD IAC RWY06 RNP Z</t>
  </si>
  <si>
    <t>AD 2 LFRB IAC RWY07R RNP</t>
  </si>
  <si>
    <t>AD 2 LFRB IAC RWY25L FNA RNP</t>
  </si>
  <si>
    <t>AD 2 LFSL IAC RWY11 RNP</t>
  </si>
  <si>
    <t>AD 2 LFSL IAC RWY29 RNP</t>
  </si>
  <si>
    <t>AD 2 LFRK IAC RWY13 RNP</t>
  </si>
  <si>
    <t>AD 2 LFRK IAC RWY31 RNP</t>
  </si>
  <si>
    <t>AD 2 LFAC IAC RWY24 RNP</t>
  </si>
  <si>
    <t>AD 2 LFKC IAC RWY18 RNP W</t>
  </si>
  <si>
    <t>AD 2 LFKC IAC RWY18 RNP X</t>
  </si>
  <si>
    <t>AD 2 LFKC IAC RWY18 RNP Y</t>
  </si>
  <si>
    <t>AD 2 LFKC IAC RWY18 RNP Z</t>
  </si>
  <si>
    <t>AD 2 LFMD IAC RWY35 FNA RNP Y</t>
  </si>
  <si>
    <t>AD 2 LFMD IAC RWY35 FNA RNP Z</t>
  </si>
  <si>
    <t>AD 2 LFMD IAC RWY17 RNP A</t>
  </si>
  <si>
    <t>AD 2 LFMK IAC RWY10 RNP</t>
  </si>
  <si>
    <t>AD 2 LFCK IAC RWY14 RNP X</t>
  </si>
  <si>
    <t>AD 2 LFCK IAC RWY14 RNP Y</t>
  </si>
  <si>
    <t>AD 2 LFCK IAC RWY14 RNP Z</t>
  </si>
  <si>
    <t>AD 2 LFLH IAC RWY35 RNP</t>
  </si>
  <si>
    <t>AD 2 LFOK IAC RWY10 RNP</t>
  </si>
  <si>
    <t>AD 2 LFOK IAC RWY28 RNP</t>
  </si>
  <si>
    <t>AD 2 LFLB IAC RWY18 RNP</t>
  </si>
  <si>
    <t>AD 2 LFLB IAC RWY18 RNP MINIMA</t>
  </si>
  <si>
    <t>AD 2 LFJY IAC RWY23 RNP A</t>
  </si>
  <si>
    <t>AD 2 LFRC IAC RWY28 RNP</t>
  </si>
  <si>
    <t>AD 2 LFOU IAC RWY21 RNP Y</t>
  </si>
  <si>
    <t>AD 2 LFOU IAC RWY21 RNP Z</t>
  </si>
  <si>
    <t>AD 2 LFLC IAC RWY26 FNA RNP X</t>
  </si>
  <si>
    <t>AD 2 LFLC IAC RWY26 FNA RNP Y</t>
  </si>
  <si>
    <t>AD 2 LFLC IAC RWY26 FNA RNP Z</t>
  </si>
  <si>
    <t>AD 2 LFBG IAC RWY05 RNP</t>
  </si>
  <si>
    <t>AD 2 LFBG IAC RWY23 RNP</t>
  </si>
  <si>
    <t>AD 2 LFGA IAC RWY01 FNA RNP</t>
  </si>
  <si>
    <t>AD 2 LFGA IAC RWY19 RNP</t>
  </si>
  <si>
    <t>AD 2 LFRG IAC RWY12 RNP</t>
  </si>
  <si>
    <t>AD 2 LFRG IAC RWY30 RNP</t>
  </si>
  <si>
    <t>AD 2 LFAB IAC RWY13 RNP</t>
  </si>
  <si>
    <t>AD 2 LFSD IAC RWY35 RNP</t>
  </si>
  <si>
    <t>AD 2 LFRD IAC RWY17 RNP</t>
  </si>
  <si>
    <t>AD 2 LFRD IAC RWY35 RNP</t>
  </si>
  <si>
    <t>AD 2 LFGJ IAC RWY05 RNP Y</t>
  </si>
  <si>
    <t>AD 2 LFGJ IAC RWY05 RNP Z</t>
  </si>
  <si>
    <t>AD 2 LFSG IAC RWY26 RNP</t>
  </si>
  <si>
    <t>AD 2 LFOE IAC RWY04 RNP</t>
  </si>
  <si>
    <t>AD 2 LFOE IAC RWY22 RNP</t>
  </si>
  <si>
    <t>AD 2 LFKF IAC RWY05 RNP</t>
  </si>
  <si>
    <t>AD 2 LFKF IAC RWY23 RNP</t>
  </si>
  <si>
    <t>AD 2 LFLS IAC RWY09 RNP</t>
  </si>
  <si>
    <t>AD 2 LFLS IAC RWY27 RNP</t>
  </si>
  <si>
    <t>AD 2 LFTH IAC RWY05 RNP</t>
  </si>
  <si>
    <t>AD 2 LFEY IAC RWY14 RNP</t>
  </si>
  <si>
    <t>AD 2 LFEY IAC RWY32 RNP</t>
  </si>
  <si>
    <t>AD 2 LFMI IAC RWY15 FNA RNP</t>
  </si>
  <si>
    <t>AD 2 LFMI IAC RWY33 RNP</t>
  </si>
  <si>
    <t>AD 2 LFRI IAC RWY10 RNP</t>
  </si>
  <si>
    <t>AD 2 LFRI IAC RWY28 RNP</t>
  </si>
  <si>
    <t>AD 2 LFBH IAC RWY27 RNP</t>
  </si>
  <si>
    <t>AD 2 LFRO IAC RWY29 RNP</t>
  </si>
  <si>
    <t>AD 2 LFOV IAC RWY14 RNP</t>
  </si>
  <si>
    <t>AD 2 LFOV IAC RWY32 RNP</t>
  </si>
  <si>
    <t>AD 2 LFMQ IAC RWY13 RNP C</t>
  </si>
  <si>
    <t>AD 2 LFMQ IAC RWY31 RNP</t>
  </si>
  <si>
    <t>AD 2 LFOH IAC RWY04 RNP</t>
  </si>
  <si>
    <t>AD 2 LFOH IAC RWY22 RNP</t>
  </si>
  <si>
    <t>AD 2 LFRM IAC RWY02 RNP</t>
  </si>
  <si>
    <t>AD 2 LFRM IAC RWY20 RNP A</t>
  </si>
  <si>
    <t>AD 2 LFHP IAC RWY15 RNP</t>
  </si>
  <si>
    <t>AD 2 LFHP IAC RWY33 RNP</t>
  </si>
  <si>
    <t>AD 2 LFAT IAC RWY13 RNP</t>
  </si>
  <si>
    <t>AD 2 LFAT IAC RWY31 RNP</t>
  </si>
  <si>
    <t>AD 2 LFQQ IAC RWY08 RNP Y</t>
  </si>
  <si>
    <t>AD 2 LFQQ IAC RWY08 RNP Z</t>
  </si>
  <si>
    <t>AD 2 LFQQ IAC RWY26 FNA RNP</t>
  </si>
  <si>
    <t>AD 2 LFBL IAC RWY03 RNP</t>
  </si>
  <si>
    <t>AD 2 LFBL IAC RWY03 RNP MINIMA</t>
  </si>
  <si>
    <t>AD 2 LFBL IAC RWY21 RNP</t>
  </si>
  <si>
    <t>AD 2 LFRH IAC RWY07 RNP</t>
  </si>
  <si>
    <t>AD 2 LFRH IAC RWY25 RNP</t>
  </si>
  <si>
    <t>AD 2 LFLY IAC RWY16 RNP</t>
  </si>
  <si>
    <t>AD 2 LFLY IAC RWY34 RNP</t>
  </si>
  <si>
    <t>AD 2 LFLL IAC RWY17L FNA RNP</t>
  </si>
  <si>
    <t>AD 2 LFLL IAC RWY17R FNA RNP</t>
  </si>
  <si>
    <t>AD 2 LFLL IAC RWY35L FNA RNP</t>
  </si>
  <si>
    <t>AD 2 LFLL IAC RWY35R FNA RNP</t>
  </si>
  <si>
    <t>AD 2 LFML IAC RWY13L FNA RNP Z</t>
  </si>
  <si>
    <t>AD 2 LFML IAC RWY13R FNA RNP Z</t>
  </si>
  <si>
    <t>AD 2 LFML IAC RWY13R RNP H</t>
  </si>
  <si>
    <t>AD 2 LFML IAC RWY31L FNA RNP Z</t>
  </si>
  <si>
    <t>AD 2 LFML IAC RWY31L RNP H</t>
  </si>
  <si>
    <t>AD 2 LFML IAC RWY31R FNA RNP Z</t>
  </si>
  <si>
    <t>AD 2 LFPM IAC RWY28 FNA RNP Y</t>
  </si>
  <si>
    <t>AD 2 LFPM IAC RWY28 FNA RNP Z</t>
  </si>
  <si>
    <t>AD 2 LFNB IAC RWY12 RNP</t>
  </si>
  <si>
    <t>AD 2 LFQT IAC RWY04 RNP</t>
  </si>
  <si>
    <t>AD 2 LFQT IAC RWY22 RNP</t>
  </si>
  <si>
    <t>AD 2 LFJL IAC RWY04 RNP</t>
  </si>
  <si>
    <t>AD 2 LFJL IAC RWY22 RNP</t>
  </si>
  <si>
    <t>AD 2 LFSM IAC RWY26 RNP</t>
  </si>
  <si>
    <t>AD 2 LFBK IAC RWY17 RNP</t>
  </si>
  <si>
    <t>AD 2 LFRU IAC RWY04 RNP</t>
  </si>
  <si>
    <t>AD 2 LFRU IAC RWY22 RNP</t>
  </si>
  <si>
    <t>AD 2 LFHY IAC RWY26 RNP</t>
  </si>
  <si>
    <t>AD 2 LFBR IAC RWY12 RNP</t>
  </si>
  <si>
    <t>AD 2 LFSN IAC RWY03 RNP MINIMA</t>
  </si>
  <si>
    <t>AD 2 LFSN IAC RWY03 RNP</t>
  </si>
  <si>
    <t>AD 2 LFRS IAC RWY03 FNA RNP</t>
  </si>
  <si>
    <t>AD 2 LFRS IAC RWY21 FNA RNP</t>
  </si>
  <si>
    <t>AD 2 LFQG IAC RWY30 RNP</t>
  </si>
  <si>
    <t>AD 2 LFMN IAC RWY04 FNA RNP A</t>
  </si>
  <si>
    <t>AD 2 LFMN IAC RWY04L FNA RNP Y</t>
  </si>
  <si>
    <t>AD 2 LFMN IAC RWY04L FNA RNP Y MINIMA</t>
  </si>
  <si>
    <t>AD 2 LFMN IAC RWY04L FNA RNP Z</t>
  </si>
  <si>
    <t>AD 2 LFMN IAC RWY04R FNA RNP Y</t>
  </si>
  <si>
    <t>AD 2 LFMN IAC RWY04R FNA RNP Y MINIMA</t>
  </si>
  <si>
    <t>AD 2 LFMN IAC RWY04R FNA RNP Z</t>
  </si>
  <si>
    <t>AD 2 LFMN IAC RWY22 FNA RNP D</t>
  </si>
  <si>
    <t>AD 2 LFMN IAC RWY22 RNP D</t>
  </si>
  <si>
    <t>AD 2 LFTW IAC RWY18 RNP</t>
  </si>
  <si>
    <t>AD 2 LFTW IAC RWY36 RNP</t>
  </si>
  <si>
    <t>AD 2 LFBN IAC RWY25 RNP</t>
  </si>
  <si>
    <t>AD 2 LFOJ IAC RWY07 RNP</t>
  </si>
  <si>
    <t>AD 2 LFOJ IAC RWY25 FNA RNP</t>
  </si>
  <si>
    <t>AD 2 LFOZ IAC RWY05 RNP</t>
  </si>
  <si>
    <t>AD 2 LFOZ IAC RWY23 RNP</t>
  </si>
  <si>
    <t>AD 2 LFEC IAC RWY05 RNP</t>
  </si>
  <si>
    <t>AD 2 LFEC IAC RWY23 RNP</t>
  </si>
  <si>
    <t>AD 2 LFPG IAC RWY08L RNP</t>
  </si>
  <si>
    <t>AD 2 LFPG IAC RWY08R RNP</t>
  </si>
  <si>
    <t>AD 2 LFPG IAC RWY09L FNA RNP</t>
  </si>
  <si>
    <t>AD 2 LFPG IAC RWY09R FNA RNP</t>
  </si>
  <si>
    <t>AD 2 LFPG IAC RWY26L RNP</t>
  </si>
  <si>
    <t>AD 2 LFPG IAC RWY26R RNP</t>
  </si>
  <si>
    <t>AD 2 LFPG IAC RWY27L FNA RNP</t>
  </si>
  <si>
    <t>AD 2 LFPG IAC RWY27R FNA RNP</t>
  </si>
  <si>
    <t>AD 2 LFPB IAC RWY07 RNP</t>
  </si>
  <si>
    <t>AD 2 LFPB IAC RWY25 RNP</t>
  </si>
  <si>
    <t>AD 2 LFPB IAC RWY27 RNP</t>
  </si>
  <si>
    <t>AD 2 LFPO IAC RWY02 RNP</t>
  </si>
  <si>
    <t>AD 2 LFPO IAC RWY06 RNP</t>
  </si>
  <si>
    <t>AD 2 LFPO IAC RWY08 RNP</t>
  </si>
  <si>
    <t>AD 2 LFPO IAC RWY20 FNA RNP</t>
  </si>
  <si>
    <t>AD 2 LFPO IAC RWY24 RNP</t>
  </si>
  <si>
    <t>AD 2 LFPO IAC RWY26 FNA RNP</t>
  </si>
  <si>
    <t>AD 2 LFBP IAC RWY31 FNA RNP</t>
  </si>
  <si>
    <t>AD 2 LFBX IAC RWY29 RNP</t>
  </si>
  <si>
    <t>AD 2 LFMP IAC RWY33 RNP Y</t>
  </si>
  <si>
    <t>AD 2 LFMP IAC RWY33 RNP Z</t>
  </si>
  <si>
    <t>AD 2 LFBI IAC RWY03 RNP</t>
  </si>
  <si>
    <t>AD 2 LFBI IAC RWY21 RNP</t>
  </si>
  <si>
    <t>AD 2 LFPT IAC RWY05 RNP Y</t>
  </si>
  <si>
    <t>AD 2 LFPT IAC RWY05 RNP Z</t>
  </si>
  <si>
    <t>AD 2 LFPT IAC RWY23 RNP</t>
  </si>
  <si>
    <t>AD 2 LFRQ IAC RWY28 RNP</t>
  </si>
  <si>
    <t>AD 2 LFQA IAC RWY07 RNP</t>
  </si>
  <si>
    <t>AD 2 LFQA IAC RWY25 RNP</t>
  </si>
  <si>
    <t>AD 2 LFRN IAC RWY10 RNP</t>
  </si>
  <si>
    <t>AD 2 LFRN IAC RWY28 RNP</t>
  </si>
  <si>
    <t>AD 2 LFLO IAC RWY20 RNP</t>
  </si>
  <si>
    <t>AD 2 LFDN IAC RWY30 RNP</t>
  </si>
  <si>
    <t>AD 2 LFCR IAC RWY13 RNP</t>
  </si>
  <si>
    <t>AD 2 LFCR IAC RWY31 RNP</t>
  </si>
  <si>
    <t>AD 2 LFOP IAC RWY04 RNP</t>
  </si>
  <si>
    <t>AD 2 LFOP IAC RWY22 RNP</t>
  </si>
  <si>
    <t>AD 2 LFCY IAC RWY28 RNP</t>
  </si>
  <si>
    <t>AD 2 LFSI IAC RWY11 RNP</t>
  </si>
  <si>
    <t>AD 2 LFSI IAC RWY29 RNP</t>
  </si>
  <si>
    <t>AD 2 LFMH IAC RWY17 RNP X</t>
  </si>
  <si>
    <t>AD 2 LFMH IAC RWY17 RNP Y</t>
  </si>
  <si>
    <t>AD 2 LFMH IAC RWY17 RNP Z</t>
  </si>
  <si>
    <t>AD 2 LFMH IAC RWY35 RNP</t>
  </si>
  <si>
    <t>AD 2 LFRT IAC RWY24 RNP</t>
  </si>
  <si>
    <t>AD 2 LFRZ IAC RWY25 RNP</t>
  </si>
  <si>
    <t>AD 2 LFLN IAC RWY15L RNP</t>
  </si>
  <si>
    <t>AD 2 LFLN IAC RWY33R RNP</t>
  </si>
  <si>
    <t>AD 2 LFST IAC RWY05 FNA RNP</t>
  </si>
  <si>
    <t>AD 2 LFST IAC RWY23 FNA RNP</t>
  </si>
  <si>
    <t>AD 2 LFBT IAC RWY20 RNP</t>
  </si>
  <si>
    <t>AD 2 LFBT IAC RWY20 RNP MINIMA</t>
  </si>
  <si>
    <t>AD 2 LFBO IAC RWY14L FNA RNP</t>
  </si>
  <si>
    <t>AD 2 LFBO IAC RWY14R FNA RNP</t>
  </si>
  <si>
    <t>AD 2 LFBO IAC RWY32L FNA RNP</t>
  </si>
  <si>
    <t>AD 2 LFBO IAC RWY32R FNA RNP</t>
  </si>
  <si>
    <t>AD 2 LFBF IAC RWY11 RNP</t>
  </si>
  <si>
    <t>AD 2 LFBF IAC RWY29 RNP</t>
  </si>
  <si>
    <t>AD 2 LFOT IAC RWY02 RNP</t>
  </si>
  <si>
    <t>AD 2 LFOT IAC RWY20 RNP</t>
  </si>
  <si>
    <t>AD 2 LFPN IAC RWY07L FNA RNP</t>
  </si>
  <si>
    <t>AD 2 LFPN IAC RWY25R FNA RNP</t>
  </si>
  <si>
    <t>AD 2 LFQB IAC RWY35 RNP</t>
  </si>
  <si>
    <t>AD 2 LFQB IAC RWY17 RNP</t>
  </si>
  <si>
    <t>AD 2 LFLU IAC RWY01 RNP</t>
  </si>
  <si>
    <t>AD 2 LFAV IAC RWY11 RNP</t>
  </si>
  <si>
    <t>AD 2 LFAV IAC RWY29 RNP</t>
  </si>
  <si>
    <t>AD 2 LFRV IAC RWY04 RNP</t>
  </si>
  <si>
    <t>AD 2 LFRV IAC RWY22 RNP</t>
  </si>
  <si>
    <t>AD 2 LFLV IAC RWY01 RNP</t>
  </si>
  <si>
    <t>AD 2 LFPV IAC RWY09 RNP</t>
  </si>
  <si>
    <t>AD 2 LFPV IAC RWY27 RNP</t>
  </si>
  <si>
    <t>AD 2 LFHV IAC RWY18 RNP</t>
  </si>
  <si>
    <t>Nom proposé page RNP</t>
  </si>
  <si>
    <t>AD 2 LFBA DATA RWY29  RNP CODE</t>
  </si>
  <si>
    <t>AD 2 LFBA DATA RWY29  RNP FASDB</t>
  </si>
  <si>
    <t>AD 2 LFKJ DATA RWY02  FNA RNP Y CODE</t>
  </si>
  <si>
    <t>AD 2 LFKJ DATA RWY02  FNA RNP Z CODE</t>
  </si>
  <si>
    <t>AD 2 LFAQ DATA RWY09  RNP CODE</t>
  </si>
  <si>
    <t>AD 2 LFAQ DATA RWY27  RNP CODE</t>
  </si>
  <si>
    <t>AD 2 LFAQ DATA RWY09  RNP FASDB</t>
  </si>
  <si>
    <t>AD 2 LFAQ DATA RWY27  RNP FASDB</t>
  </si>
  <si>
    <t>AD 2 LFCI DATA RWY09  RNP CODE</t>
  </si>
  <si>
    <t>AD 2 LFCI DATA RWY27  RNP CODE</t>
  </si>
  <si>
    <t>AD 2 LFCI DATA RWY09  RNP FASDB</t>
  </si>
  <si>
    <t>AD 2 LFCI DATA RWY27  RNP FASDB</t>
  </si>
  <si>
    <t>AD 2 LFAY DATA RWY30  RNP CODE</t>
  </si>
  <si>
    <t>AD 2 LFAY DATA RWY30  RNP FASDB</t>
  </si>
  <si>
    <t>AD 2 LFJR DATA RWY26  RNP CODE</t>
  </si>
  <si>
    <t>AD 2 LFJR DATA RWY26  RNP FASDB</t>
  </si>
  <si>
    <t>AD 2 LFBU DATA RWY28  RNP Y CODE</t>
  </si>
  <si>
    <t>AD 2 LFBU DATA RWY28  RNP Z CODE</t>
  </si>
  <si>
    <t>AD 2 LFBU DATA RWY28  RNP Y FASDB</t>
  </si>
  <si>
    <t>AD 2 LFBU DATA RWY28  RNP Z FASDB</t>
  </si>
  <si>
    <t>AD 2 LFLP DATA RWY04  RNP X CODE</t>
  </si>
  <si>
    <t>AD 2 LFLP DATA RWY04  RNP Y CODE</t>
  </si>
  <si>
    <t>AD 2 LFLP DATA RWY04  RNP Z CODE</t>
  </si>
  <si>
    <t>AD 2 LFLP DATA RWY04  RNP Y FASDB</t>
  </si>
  <si>
    <t>AD 2 LFLP DATA RWY04  RNP Z FASDB</t>
  </si>
  <si>
    <t>AD 2 LFDH DATA RWY18  RNP CODE</t>
  </si>
  <si>
    <t>AD 2 LFDH DATA RWY36  RNP CODE</t>
  </si>
  <si>
    <t>AD 2 LFDH DATA RWY18  RNP FASDB</t>
  </si>
  <si>
    <t>AD 2 LFDH DATA RWY36  RNP FASDB</t>
  </si>
  <si>
    <t>AD 2 LFLW DATA RWY15  RNP CODE</t>
  </si>
  <si>
    <t>AD 2 LFLW DATA RWY15  RNP FASDB</t>
  </si>
  <si>
    <t>AD 2 LFLA DATA RWY18  RNP CODE</t>
  </si>
  <si>
    <t>AD 2 LFLA DATA RWY36  RNP CODE</t>
  </si>
  <si>
    <t>AD 2 LFLA DATA RWY18  RNP FASDB</t>
  </si>
  <si>
    <t>AD 2 LFLA DATA RWY36  RNP FASDB</t>
  </si>
  <si>
    <t>AD 2 LFMV DATA RWY17  RNP X CODE</t>
  </si>
  <si>
    <t>AD 2 LFMV DATA RWY17  RNP Y CODE</t>
  </si>
  <si>
    <t>AD 2 LFMV DATA RWY17  RNP Z CODE</t>
  </si>
  <si>
    <t>AD 2 LFMV DATA RWY17  RNP X FASDB</t>
  </si>
  <si>
    <t>AD 2 LFMV DATA RWY17  RNP Y FASDB</t>
  </si>
  <si>
    <t>AD 2 LFMV DATA RWY17  RNP Z FASDB</t>
  </si>
  <si>
    <t>AD 2 LFOA DATA RWY06  RNP CODE</t>
  </si>
  <si>
    <t>AD 2 LFOA DATA RWY24  RNP CODE</t>
  </si>
  <si>
    <t>AD 2 LFSB DATA RWY15  RNP CODE</t>
  </si>
  <si>
    <t>AD 2 LFSB DATA RWY33  RNP CODE</t>
  </si>
  <si>
    <t>AD 2 LFSB DATA RWY15  RNP FASDB</t>
  </si>
  <si>
    <t>AD 2 LFSB DATA RWY33  RNP FASDB</t>
  </si>
  <si>
    <t>AD 2 LFKB DATA RWY16  RNP CODE</t>
  </si>
  <si>
    <t>AD 2 LFKB DATA RWY34  RNP CODE</t>
  </si>
  <si>
    <t>AD 2 LFKB DATA RWY34  RNP FASDB</t>
  </si>
  <si>
    <t>AD 2 LFOB DATA RWY12  RNP CODE</t>
  </si>
  <si>
    <t>AD 2 LFOB DATA RWY12  RNP FASDB</t>
  </si>
  <si>
    <t>AD 2 LFBE DATA RWY09  RNP CODE</t>
  </si>
  <si>
    <t>AD 2 LFBE DATA RWY27  RNP CODE</t>
  </si>
  <si>
    <t>AD 2 LFBE DATA RWY09  RNP FASDB</t>
  </si>
  <si>
    <t>AD 2 LFBE DATA RWY27  RNP FASDB</t>
  </si>
  <si>
    <t>AD 2 LFQM DATA RWY23  RNP H CODE</t>
  </si>
  <si>
    <t>AD 2 LFQM DATA RWY23  RNP Y CODE</t>
  </si>
  <si>
    <t>AD 2 LFQM DATA RWY23  RNP Z CODE</t>
  </si>
  <si>
    <t>AD 2 LFQM DATA RWY23  RNP Z FASDB</t>
  </si>
  <si>
    <t>AD 2 LFMU DATA RWY09  RNP CODE</t>
  </si>
  <si>
    <t>AD 2 LFMU DATA RWY27  RNP CODE</t>
  </si>
  <si>
    <t>AD 2 LFMU DATA RWY09  RNP FASDB</t>
  </si>
  <si>
    <t>AD 2 LFMU DATA RWY27  RNP FASDB</t>
  </si>
  <si>
    <t>AD 2 LFBZ DATA RWY09  RNP CODE</t>
  </si>
  <si>
    <t>AD 2 LFBZ DATA RWY27  RNP CODE</t>
  </si>
  <si>
    <t>AD 2 LFBZ DATA RWY09  RNP FASDB</t>
  </si>
  <si>
    <t>AD 2 LFBZ DATA RWY27  RNP FASDB</t>
  </si>
  <si>
    <t>AD 2 LFBS DATA RWY27  RNP CODE</t>
  </si>
  <si>
    <t>AD 2 LFOQ DATA RWY30  RNP CODE</t>
  </si>
  <si>
    <t>AD 2 LFOQ DATA RWY30  RNP FASDB</t>
  </si>
  <si>
    <t>AD 2 LFBD DATA RWY05  RNP CODE</t>
  </si>
  <si>
    <t>AD 2 LFBD DATA RWY11  RNP CODE</t>
  </si>
  <si>
    <t>AD 2 LFBD DATA RWY23  RNP CODE</t>
  </si>
  <si>
    <t>AD 2 LFBD DATA RWY29  RNP CODE</t>
  </si>
  <si>
    <t>AD 2 LFBD DATA RWY05  RNP FASDB</t>
  </si>
  <si>
    <t>AD 2 LFBD DATA RWY11  RNP FASDB</t>
  </si>
  <si>
    <t>AD 2 LFBD DATA RWY23  RNP FASDB</t>
  </si>
  <si>
    <t>AD 2 LFBD DATA RWY29  RNP FASDB</t>
  </si>
  <si>
    <t>AD 2 LFLD DATA RWY06  RNP Y CODE</t>
  </si>
  <si>
    <t>AD 2 LFLD DATA RWY06  RNP Z CODE</t>
  </si>
  <si>
    <t>AD 2 LFLD DATA RWY06  RNP Z FASDB</t>
  </si>
  <si>
    <t>AD 2 LFRB DATA RWY07R  RNP CODE</t>
  </si>
  <si>
    <t>AD 2 LFRB DATA RWY25L  RNP CODE</t>
  </si>
  <si>
    <t>AD 2 LFRB DATA RWY07R  RNP FASDB</t>
  </si>
  <si>
    <t>AD 2 LFSL DATA RWY11  RNP CODE</t>
  </si>
  <si>
    <t>AD 2 LFSL DATA RWY29  RNP CODE</t>
  </si>
  <si>
    <t>AD 2 LFSL DATA RWY11  RNP FASDB</t>
  </si>
  <si>
    <t>AD 2 LFSL DATA RWY29  RNP FASDB</t>
  </si>
  <si>
    <t>AD 2 LFRK DATA RWY13  RNP CODE</t>
  </si>
  <si>
    <t>AD 2 LFRK DATA RWY31  RNP CODE</t>
  </si>
  <si>
    <t>AD 2 LFRK DATA RWY31  RNP FASDB</t>
  </si>
  <si>
    <t>AD 2 LFAC DATA RWY24  RNP CODE</t>
  </si>
  <si>
    <t>AD 2 LFAC DATA RWY24  RNP FASDB</t>
  </si>
  <si>
    <t>AD 2 LFKC DATA RWY18  RNP W CODE</t>
  </si>
  <si>
    <t>AD 2 LFKC DATA RWY18  RNP X CODE</t>
  </si>
  <si>
    <t>AD 2 LFKC DATA RWY18  RNP Y CODE</t>
  </si>
  <si>
    <t>AD 2 LFKC DATA RWY18  RNP Z CODE</t>
  </si>
  <si>
    <t>AD 2 LFKC DATA RWY18  RNP W FASDB</t>
  </si>
  <si>
    <t>AD 2 LFKC DATA RWY18  RNP X FASDB</t>
  </si>
  <si>
    <t>AD 2 LFMD DATA RWY35  RNP Y CODE</t>
  </si>
  <si>
    <t>AD 2 LFMD DATA RWY35  RNP Z CODE</t>
  </si>
  <si>
    <t>AD 2 LFMD DATA RWYALL  RNP A CODE</t>
  </si>
  <si>
    <t>AD 2 LFMD DATA RWY35  RNP Z FASDB</t>
  </si>
  <si>
    <t>AD 2 LFMK DATA RWY10  RNP CODE</t>
  </si>
  <si>
    <t>AD 2 LFMK DATA RWY10  RNP FASDB</t>
  </si>
  <si>
    <t>AD 2 LFCK DATA RWY14  RNP X CODE</t>
  </si>
  <si>
    <t>AD 2 LFCK DATA RWY14  RNP Y CODE</t>
  </si>
  <si>
    <t>AD 2 LFCK DATA RWY14  RNP Z CODE</t>
  </si>
  <si>
    <t>AD 2 LFCK DATA RWY14  RNP Z FASDB</t>
  </si>
  <si>
    <t>AD 2 LFLH DATA RWY35  RNP CODE</t>
  </si>
  <si>
    <t>AD 2 LFOK DATA RWY10  RNP CODE</t>
  </si>
  <si>
    <t>AD 2 LFOK DATA RWY28  RNP CODE</t>
  </si>
  <si>
    <t>AD 2 LFOK DATA RWY10  RNP FASDB</t>
  </si>
  <si>
    <t>AD 2 LFOK DATA RWY28  RNP FASDB</t>
  </si>
  <si>
    <t>AD 2 LFLB DATA RWY18  RNP CODE</t>
  </si>
  <si>
    <t>AD 2 LFJY DATA RWY23  RNP A CODE</t>
  </si>
  <si>
    <t>AD 2 LFLX DATA RWY21  RNP CODE</t>
  </si>
  <si>
    <t>AD 2 LFRC DATA RWY28  RNP CODE</t>
  </si>
  <si>
    <t>AD 2 LFRC DATA RWY28  RNP FASDB</t>
  </si>
  <si>
    <t>AD 2 LFOU DATA RWY21  RNP Y CODE</t>
  </si>
  <si>
    <t>AD 2 LFOU DATA RWY21  RNP Z CODE</t>
  </si>
  <si>
    <t>AD 2 LFOU DATA RWY21  RNP Y FASDB</t>
  </si>
  <si>
    <t>AD 2 LFOU DATA RWY21  RNP Z FASDB</t>
  </si>
  <si>
    <t>AD 2 LFLC DATA RWY26  RNP X CODE</t>
  </si>
  <si>
    <t>AD 2 LFLC DATA RWY26  RNP Y CODE</t>
  </si>
  <si>
    <t>AD 2 LFLC DATA RWY26  RNP Z CODE</t>
  </si>
  <si>
    <t>AD 2 LFLC DATA RWY26  RNP Z FASDB</t>
  </si>
  <si>
    <t>AD 2 LFBG DATA RWY05  RNP CODE</t>
  </si>
  <si>
    <t>AD 2 LFBG DATA RWY23  RNP CODE</t>
  </si>
  <si>
    <t>AD 2 LFGA DATA RWY01  RNP CODE</t>
  </si>
  <si>
    <t>AD 2 LFGA DATA RWY19  RNP CODE</t>
  </si>
  <si>
    <t>AD 2 LFGA DATA RWY01  RNP FASDB</t>
  </si>
  <si>
    <t>AD 2 LFGA DATA RWY19  RNP FASDB</t>
  </si>
  <si>
    <t>AD 2 LFRG DATA RWY12  RNP CODE</t>
  </si>
  <si>
    <t>AD 2 LFRG DATA RWY30  RNP CODE</t>
  </si>
  <si>
    <t>AD 2 LFRG DATA RWY30  RNP FASDB</t>
  </si>
  <si>
    <t>AD 2 LFAB DATA RWY13  RNP CODE</t>
  </si>
  <si>
    <t>AD 2 LFAB DATA RWY13  RNP FASDB</t>
  </si>
  <si>
    <t>AD 2 LFSD DATA RWY35  RNP CODE</t>
  </si>
  <si>
    <t>AD 2 LFSD DATA RWY35  RNP FASDB</t>
  </si>
  <si>
    <t>AD 2 LFRD DATA RWY17  RNP CODE</t>
  </si>
  <si>
    <t>AD 2 LFRD DATA RWY35  RNP CODE</t>
  </si>
  <si>
    <t>AD 2 LFRD DATA RWY17  RNP FASDB</t>
  </si>
  <si>
    <t>AD 2 LFRD DATA RWY35  RNP FASDB</t>
  </si>
  <si>
    <t>AD 2 LFGJ DATA RWY05  RNP Y CODE</t>
  </si>
  <si>
    <t>AD 2 LFGJ DATA RWY05  RNP Z CODE</t>
  </si>
  <si>
    <t>AD 2 LFGJ DATA RWY05  RNP Z FASDB</t>
  </si>
  <si>
    <t>AD 2 LFSG DATA RWY26  RNP CODE</t>
  </si>
  <si>
    <t>AD 2 LFSG DATA RWY26  RNP FASDB</t>
  </si>
  <si>
    <t>AD 2 LFOE DATA RWY04  RNP CODE</t>
  </si>
  <si>
    <t>AD 2 LFOE DATA RWY22  RNP CODE</t>
  </si>
  <si>
    <t>AD 2 LFOE DATA RWY04  RNP FASDB</t>
  </si>
  <si>
    <t>AD 2 LFOE DATA RWY22  RNP FASDB</t>
  </si>
  <si>
    <t>AD 2 LFKF DATA RWY05  RNP CODE</t>
  </si>
  <si>
    <t>AD 2 LFKF DATA RWY23  RNP CODE</t>
  </si>
  <si>
    <t>AD 2 LFKF DATA RWY23  RNP FASDB</t>
  </si>
  <si>
    <t>AD 2 LFLS DATA RWY09  RNP CODE</t>
  </si>
  <si>
    <t>AD 2 LFLS DATA RWY27  RNP CODE</t>
  </si>
  <si>
    <t>AD 2 LFLS DATA RWY09  RNP FASDB</t>
  </si>
  <si>
    <t>AD 2 LFLS DATA RWY27  RNP FASDB</t>
  </si>
  <si>
    <t>AD 2 LFTH DATA RWY05  RNP CODE</t>
  </si>
  <si>
    <t>AD 2 LFEY DATA RWY14  RNP CODE</t>
  </si>
  <si>
    <t>AD 2 LFEY DATA RWY32  RNP CODE</t>
  </si>
  <si>
    <t>AD 2 LFMI DATA RWY15  RNP CODE</t>
  </si>
  <si>
    <t>AD 2 LFMI DATA RWY33  RNP CODE</t>
  </si>
  <si>
    <t>AD 2 LFRI DATA RWY10  RNP CODE</t>
  </si>
  <si>
    <t>AD 2 LFRI DATA RWY28  RNP CODE</t>
  </si>
  <si>
    <t>AD 2 LFRI DATA RWY28  RNP FASDB</t>
  </si>
  <si>
    <t>AD 2 LFBH DATA RWY27  RNP CODE</t>
  </si>
  <si>
    <t>AD 2 LFBH DATA RWY27  RNP FASDB</t>
  </si>
  <si>
    <t>AD 2 LFRO DATA RWY29  RNP CODE</t>
  </si>
  <si>
    <t>AD 2 LFRO DATA RWY29  RNP FASDB</t>
  </si>
  <si>
    <t>AD 2 LFOV DATA RWY14  RNP CODE</t>
  </si>
  <si>
    <t>AD 2 LFOV DATA RWY32  RNP CODE</t>
  </si>
  <si>
    <t>AD 2 LFOV DATA RWY14  RNP FASDB</t>
  </si>
  <si>
    <t>AD 2 LFOV DATA RWY32  RNP FASDB</t>
  </si>
  <si>
    <t>AD 2 LFMQ DATA RWY13  RNP C CODE</t>
  </si>
  <si>
    <t>AD 2 LFMQ DATA RWY31  RNP CODE</t>
  </si>
  <si>
    <t>AD 2 LFOH DATA RWY04  RNP CODE</t>
  </si>
  <si>
    <t>AD 2 LFOH DATA RWY22  RNP CODE</t>
  </si>
  <si>
    <t>AD 2 LFOH DATA RWY22  RNP FASDB</t>
  </si>
  <si>
    <t>AD 2 LFRM DATA RWY02  RNP CODE</t>
  </si>
  <si>
    <t>AD 2 LFRM DATA RWY20  RNP A CODE</t>
  </si>
  <si>
    <t>AD 2 LFRM DATA RWY02  RNP FASDB</t>
  </si>
  <si>
    <t>AD 2 LFHP DATA RWY15  RNP CODE</t>
  </si>
  <si>
    <t>AD 2 LFHP DATA RWY33  RNP CODE</t>
  </si>
  <si>
    <t>AD 2 LFHP DATA RWY15  RNP FASDB</t>
  </si>
  <si>
    <t>AD 2 LFHP DATA RWY33  RNP FASDB</t>
  </si>
  <si>
    <t>AD 2 LFAT DATA RWY13  RNP CODE</t>
  </si>
  <si>
    <t>AD 2 LFAT DATA RWY31  RNP CODE</t>
  </si>
  <si>
    <t>AD 2 LFAT DATA RWY13  RNP FASDB</t>
  </si>
  <si>
    <t>AD 2 LFAT DATA RWY31  RNP FASDB</t>
  </si>
  <si>
    <t>AD 2 LFQQ DATA RWY08  RNP Y CODE</t>
  </si>
  <si>
    <t>AD 2 LFQQ DATA RWY08  RNP Z CODE</t>
  </si>
  <si>
    <t>AD 2 LFQQ IAC RWY26 FNA RNP  CODE</t>
  </si>
  <si>
    <t>AD 2 LFQQ DATA RWY08  RNP Y FASDB</t>
  </si>
  <si>
    <t>AD 2 LFQQ DATA RWY08  RNP Z FASDB</t>
  </si>
  <si>
    <t>AD 2 LFBL DATA RWY03  RNP CODE</t>
  </si>
  <si>
    <t>AD 2 LFBL DATA RWY21  RNP CODE</t>
  </si>
  <si>
    <t>AD 2 LFBL DATA RWY03  RNP FASDB</t>
  </si>
  <si>
    <t>AD 2 LFBL DATA RWY21  RNP FASDB</t>
  </si>
  <si>
    <t>AD 2 LFRH DATA RWY07  RNP CODE</t>
  </si>
  <si>
    <t>AD 2 LFRH DATA RWY25  RNP CODE</t>
  </si>
  <si>
    <t>AD 2 LFLY DATA RWY16  RNP CODE</t>
  </si>
  <si>
    <t>AD 2 LFLY DATA RWY34  RNP CODE</t>
  </si>
  <si>
    <t>AD 2 LFLY DATA RWY16  RNP FASDB</t>
  </si>
  <si>
    <t>AD 2 LFLY DATA RWY34  RNP FASDB</t>
  </si>
  <si>
    <t>AD 2 LFLL DATA RWY17L  RNP CODE</t>
  </si>
  <si>
    <t>AD 2 LFLL DATA RWY17R  RNP CODE</t>
  </si>
  <si>
    <t>AD 2 LFLL DATA RWY35L  RNP CODE</t>
  </si>
  <si>
    <t>AD 2 LFLL DATA RWY35R  RNP CODE</t>
  </si>
  <si>
    <t>AD 2 LFLL DATA RWY17L  RNP FASDB</t>
  </si>
  <si>
    <t>AD 2 LFLL DATA RWY17R  RNP FASDB</t>
  </si>
  <si>
    <t>AD 2 LFLL DATA RWY35L  RNP FASDB</t>
  </si>
  <si>
    <t>AD 2 LFLL DATA RWY35R  RNP FASDB</t>
  </si>
  <si>
    <t>AD 2 LFML DATA RWY13L  RNP Z CODE</t>
  </si>
  <si>
    <t>AD 2 LFML DATA RWY13R  RNP H CODE</t>
  </si>
  <si>
    <t>AD 2 LFML DATA RWY13R  RNP Z CODE</t>
  </si>
  <si>
    <t>AD 2 LFML DATA RWY31L  RNP H CODE</t>
  </si>
  <si>
    <t>AD 2 LFML DATA RWY31L  RNP Z CODE</t>
  </si>
  <si>
    <t>AD 2 LFML DATA RWY31R  RNP Z CODE</t>
  </si>
  <si>
    <t>AD 2 LFML DATA RWY13L  RNP Z FASDB</t>
  </si>
  <si>
    <t>AD 2 LFML DATA RWY13R  RNP H FASDB</t>
  </si>
  <si>
    <t>AD 2 LFML DATA RWY13R  RNP Z FASDB</t>
  </si>
  <si>
    <t>AD 2 LFML DATA RWY31L  RNP H FASDB</t>
  </si>
  <si>
    <t>AD 2 LFPM DATA RWY28  FNA RNP Y CODE</t>
  </si>
  <si>
    <t>AD 2 LFPM DATA RWY28  FNA RNP Z CODE</t>
  </si>
  <si>
    <t>AD 2 LFNB DATA RWY12  RNP CODE</t>
  </si>
  <si>
    <t>AD 2 LFNB DATA RWY12  RNP FASDB</t>
  </si>
  <si>
    <t>AD 2 LFQT DATA RWY04  RNP CODE</t>
  </si>
  <si>
    <t>AD 2 LFQT DATA RWY22  RNP CODE</t>
  </si>
  <si>
    <t>AD 2 LFQT DATA RWY04  RNP FASDB</t>
  </si>
  <si>
    <t>AD 2 LFQT DATA RWY22  RNP FASDB</t>
  </si>
  <si>
    <t>AD 2 LFJL DATA RWY04  RNP CODE</t>
  </si>
  <si>
    <t>AD 2 LFJL DATA RWY22  RNP CODE</t>
  </si>
  <si>
    <t>AD 2 LFJL DATA RWY04  RNP FASDB</t>
  </si>
  <si>
    <t>AD 2 LFJL DATA RWY22  RNP FASDB</t>
  </si>
  <si>
    <t>AD 2 LFSM DATA RWY26  RNP CODE</t>
  </si>
  <si>
    <t>AD 2 LFBK DATA RWY17  RNP CODE</t>
  </si>
  <si>
    <t>AD 2 LFBK DATA RWY17  RNP FASDB</t>
  </si>
  <si>
    <t>AD 2 LFRU DATA RWY04  RNP CODE</t>
  </si>
  <si>
    <t>AD 2 LFRU DATA RWY22  RNP CODE</t>
  </si>
  <si>
    <t>AD 2 LFRU DATA RWY22  RNP FASDB</t>
  </si>
  <si>
    <t>AD 2 LFHY DATA RWY26  RNP CODE</t>
  </si>
  <si>
    <t>AD 2 LFHY DATA RWY26  RNP FASDB</t>
  </si>
  <si>
    <t>AD 2 LFBR DATA RWY12  RNP CODE</t>
  </si>
  <si>
    <t>AD 2 LFBR DATA RWY12  RNP FASDB</t>
  </si>
  <si>
    <t>AD 2 LFSN DATA RWY03  RNP CODE</t>
  </si>
  <si>
    <t>AD 2 LFSN DATA RWY03  RNP FASDB</t>
  </si>
  <si>
    <t>AD 2 LFRS DATA RWY03  RNP CODE</t>
  </si>
  <si>
    <t>AD 2 LFRS DATA RWY21  RNP CODE</t>
  </si>
  <si>
    <t>AD 2 LFRS DATA RWY03  RNP FASDB</t>
  </si>
  <si>
    <t>AD 2 LFQG DATA RWY30  RNP CODE</t>
  </si>
  <si>
    <t>AD 2 LFQG DATA RWY30  RNP FASDB</t>
  </si>
  <si>
    <t>AD 2 LFMN DATA RWY04  FNA RNP A CODE</t>
  </si>
  <si>
    <t>AD 2 LFMN DATA RWY04L  FNA RNP Y CODE</t>
  </si>
  <si>
    <t>AD 2 LFMN DATA RWY04L  FNA RNP Z CODE</t>
  </si>
  <si>
    <t>AD 2 LFMN DATA RWY04R  FNA RNP Y CODE</t>
  </si>
  <si>
    <t>AD 2 LFMN DATA RWY04R  FNA RNP Z CODE</t>
  </si>
  <si>
    <t>AD 2 LFMN DATA RWY22  FNA RNP D CODE</t>
  </si>
  <si>
    <t>AD 2 LFMN DATA RWY22  RNP D CODE</t>
  </si>
  <si>
    <t>AD 2 LFTW DATA RWY18  RNP CODE</t>
  </si>
  <si>
    <t>AD 2 LFTW DATA RWY36  RNP CODE</t>
  </si>
  <si>
    <t>AD 2 LFTW DATA RWY18  RNP FASDB</t>
  </si>
  <si>
    <t>AD 2 LFTW DATA RWY36  RNP FASDB</t>
  </si>
  <si>
    <t>AD 2 LFBN DATA RWY25  RNP CODE</t>
  </si>
  <si>
    <t>AD 2 LFBN DATA RWY25  RNP FASDB</t>
  </si>
  <si>
    <t>AD 2 LFOJ DATA RWY07  RNP CODE</t>
  </si>
  <si>
    <t>AD 2 LFOJ DATA RWY25  RNP CODE</t>
  </si>
  <si>
    <t>AD 2 LFOJ DATA RWY07  RNP FASDB</t>
  </si>
  <si>
    <t>AD 2 LFOJ DATA RWY25  RNP FASDB</t>
  </si>
  <si>
    <t>AD 2 LFOZ DATA RWY05  RNP CODE</t>
  </si>
  <si>
    <t>AD 2 LFOZ DATA RWY23  RNP CODE</t>
  </si>
  <si>
    <t>AD 2 LFOZ DATA RWY05  RNP FASDB</t>
  </si>
  <si>
    <t>AD 2 LFOZ DATA RWY23  RNP FASDB</t>
  </si>
  <si>
    <t>AD 2 LFEC DATA RWY05  RNP CODE</t>
  </si>
  <si>
    <t>AD 2 LFEC DATA RWY23  RNP CODE</t>
  </si>
  <si>
    <t>AD 2 LFEC DATA RWY05  RNP FASDB</t>
  </si>
  <si>
    <t>AD 2 LFEC DATA RWY23  RNP FASDB</t>
  </si>
  <si>
    <t>AD 2 LFPG DATA RWY08L  RNP CODE</t>
  </si>
  <si>
    <t>AD 2 LFPG DATA RWY08R  RNP CODE</t>
  </si>
  <si>
    <t>AD 2 LFPG DATA RWY09L  FNA RNP CODE</t>
  </si>
  <si>
    <t>AD 2 LFPG DATA RWY09R  FNA RNP CODE</t>
  </si>
  <si>
    <t>AD 2 LFPG DATA RWY26L  RNP CODE</t>
  </si>
  <si>
    <t>AD 2 LFPG DATA RWY26R  RNP CODE</t>
  </si>
  <si>
    <t>AD 2 LFPG DATA RWY27L  FNA RNP CODE</t>
  </si>
  <si>
    <t>AD 2 LFPG DATA RWY27R  FNA RNP CODE</t>
  </si>
  <si>
    <t>AD 2 LFPG DATA RWY08L  RNP FASDB</t>
  </si>
  <si>
    <t>AD 2 LFPG DATA RWY08R  RNP FASDB</t>
  </si>
  <si>
    <t>AD 2 LFPG DATA RWY26L  RNP FASDB</t>
  </si>
  <si>
    <t>AD 2 LFPG DATA RWY26R  RNP FASDB</t>
  </si>
  <si>
    <t>AD 2 LFPB DATA RWY07  RNP CODE</t>
  </si>
  <si>
    <t>AD 2 LFPB DATA RWY25  RNP CODE</t>
  </si>
  <si>
    <t>AD 2 LFPB DATA RWY27  RNP CODE</t>
  </si>
  <si>
    <t>AD 2 LFPB DATA RWY07  RNP FASDB</t>
  </si>
  <si>
    <t>AD 2 LFPB DATA RWY27  RNP FASDB</t>
  </si>
  <si>
    <t>AD 2 LFPO DATA RWY02  RNP CODE</t>
  </si>
  <si>
    <t>AD 2 LFPO DATA RWY06  RNP CODE</t>
  </si>
  <si>
    <t>AD 2 LFPO DATA RWY08  RNP CODE</t>
  </si>
  <si>
    <t>AD 2 LFPO DATA RWY20  RNP CODE</t>
  </si>
  <si>
    <t>AD 2 LFPO DATA RWY24  RNP CODE</t>
  </si>
  <si>
    <t>AD 2 LFPO DATA RWY26  RNP CODE</t>
  </si>
  <si>
    <t>AD 2 LFPO DATA RWY02  RNP FASDB</t>
  </si>
  <si>
    <t>AD 2 LFPO DATA RWY06  RNP FASDB</t>
  </si>
  <si>
    <t>AD 2 LFPO DATA RWY08  RNP FASDB</t>
  </si>
  <si>
    <t>AD 2 LFPO DATA RWY24  RNP FASDB</t>
  </si>
  <si>
    <t>AD 2 LFPO DATA RWY26  RNP FASDB</t>
  </si>
  <si>
    <t>AD 2 LFBP DATA RWY31  RNP CODE</t>
  </si>
  <si>
    <t>AD 2 LFBP DATA RWY31  RNP FASDB</t>
  </si>
  <si>
    <t>AD 2 LFBX DATA RWY29  RNP CODE</t>
  </si>
  <si>
    <t>AD 2 LFBX DATA RWY29  RNP FASDB</t>
  </si>
  <si>
    <t>AD 2 LFMP DATA RWY33  RNP Y CODE</t>
  </si>
  <si>
    <t>AD 2 LFMP DATA RWY33  RNP Z CODE</t>
  </si>
  <si>
    <t>AD 2 LFMP DATA RWY33  RNP Z FASDB</t>
  </si>
  <si>
    <t>AD 2 LFBI DATA RWY03  RNP CODE</t>
  </si>
  <si>
    <t>AD 2 LFBI DATA RWY21  RNP CODE</t>
  </si>
  <si>
    <t>AD 2 LFBI DATA RWY03  RNP FASDB</t>
  </si>
  <si>
    <t>AD 2 LFBI DATA RWY21  RNP FASDB</t>
  </si>
  <si>
    <t>AD 2 LFPT DATA RWY05  RNP Y CODE</t>
  </si>
  <si>
    <t>AD 2 LFPT DATA RWY05  RNP Z CODE</t>
  </si>
  <si>
    <t>AD 2 LFPT DATA RWY23  RNP CODE</t>
  </si>
  <si>
    <t>AD 2 LFPT DATA RWY05  RNP Y FASDB</t>
  </si>
  <si>
    <t>AD 2 LFPT DATA RWY05  RNP Z FASDB</t>
  </si>
  <si>
    <t>AD 2 LFPT DATA RWY23  RNP FASDB</t>
  </si>
  <si>
    <t>AD 2 LFRQ DATA RWY28  RNP CODE</t>
  </si>
  <si>
    <t>AD 2 LFRQ DATA RWY28  RNP FASDB</t>
  </si>
  <si>
    <t>AD 2 LFQA DATA RWY07  RNP CODE</t>
  </si>
  <si>
    <t>AD 2 LFQA DATA RWY25  RNP CODE</t>
  </si>
  <si>
    <t>AD 2 LFQA DATA RWY07  RNP FASDB</t>
  </si>
  <si>
    <t>AD 2 LFRN DATA RWY10  RNP CODE</t>
  </si>
  <si>
    <t>AD 2 LFRN DATA RWY28  RNP CODE</t>
  </si>
  <si>
    <t>AD 2 LFRN DATA RWY10  RNP FASDB</t>
  </si>
  <si>
    <t>AD 2 LFRN DATA RWY28  RNP FASDB</t>
  </si>
  <si>
    <t>AD 2 LFLO DATA RWY20  RNP CODE</t>
  </si>
  <si>
    <t>AD 2 LFDN DATA RWY30  RNP CODE</t>
  </si>
  <si>
    <t>AD 2 LFDN DATA RWY30  RNP FASDB</t>
  </si>
  <si>
    <t>AD 2 LFCR DATA RWY13  RNP CODE</t>
  </si>
  <si>
    <t>AD 2 LFCR DATA RWY31  RNP CODE</t>
  </si>
  <si>
    <t>AD 2 LFCR DATA RWY13  RNP FASDB</t>
  </si>
  <si>
    <t>AD 2 LFCR DATA RWY31  RNP FASDB</t>
  </si>
  <si>
    <t>AD 2 LFOP DATA RWY04  RNP CODE</t>
  </si>
  <si>
    <t>AD 2 LFOP DATA RWY22  RNP CODE</t>
  </si>
  <si>
    <t>AD 2 LFCY DATA RWY28  RNP CODE</t>
  </si>
  <si>
    <t>AD 2 LFCY DATA RWY28  RNP FASDB</t>
  </si>
  <si>
    <t>AD 2 LFSI DATA RWY11  RNP CODE</t>
  </si>
  <si>
    <t>AD 2 LFSI DATA RWY29  RNP CODE</t>
  </si>
  <si>
    <t>AD 2 LFMH DATA RWY17  RNP X CODE</t>
  </si>
  <si>
    <t>AD 2 LFMH DATA RWY17  RNP Y CODE</t>
  </si>
  <si>
    <t>AD 2 LFMH DATA RWY17  RNP Z CODE</t>
  </si>
  <si>
    <t>AD 2 LFMH DATA RWY35  RNP CODE</t>
  </si>
  <si>
    <t>AD 2 LFMH DATA RWY17  RNP Z FASDB</t>
  </si>
  <si>
    <t>AD 2 LFMH DATA RWY35  RNP FASDB</t>
  </si>
  <si>
    <t>AD 2 LFRT DATA RWY24  RNP CODE</t>
  </si>
  <si>
    <t>AD 2 LFRT DATA RWY24  RNP FASDB</t>
  </si>
  <si>
    <t>AD 2 LFRZ DATA RWY25  RNP CODE</t>
  </si>
  <si>
    <t>AD 2 LFRZ DATA RWY25  RNP FASDB</t>
  </si>
  <si>
    <t>AD 2 LFLN DATA RWY15L  RNP CODE</t>
  </si>
  <si>
    <t>AD 2 LFLN DATA RWY33R  RNP CODE</t>
  </si>
  <si>
    <t>AD 2 LFLN DATA RWY15L  RNP FASDB</t>
  </si>
  <si>
    <t>AD 2 LFLN DATA RWY33R  RNP FASDB</t>
  </si>
  <si>
    <t>AD 2 LFST DATA RWY05  RNP CODE</t>
  </si>
  <si>
    <t>AD 2 LFST DATA RWY23  RNP CODE</t>
  </si>
  <si>
    <t>AD 2 LFST DATA RWY05  RNP FASDB</t>
  </si>
  <si>
    <t>AD 2 LFST DATA RWY23  RNP FASDB</t>
  </si>
  <si>
    <t>AD 2 LFBT DATA RWY20  RNP CODE</t>
  </si>
  <si>
    <t>AD 2 LFBT DATA RWY20  RNP FASDB</t>
  </si>
  <si>
    <t>AD 2 LFBO DATA RWY14L FNA  RNP CODE</t>
  </si>
  <si>
    <t>AD 2 LFBO DATA RWY14R FNA  RNP CODE</t>
  </si>
  <si>
    <t>AD 2 LFBO DATA RWY32L FNA  RNP CODE</t>
  </si>
  <si>
    <t>AD 2 LFBO DATA RWY32R FNA  RNP CODE</t>
  </si>
  <si>
    <t>AD 2 LFBO DATA RWY14L  RNP FASDB</t>
  </si>
  <si>
    <t>AD 2 LFBO DATA RWY14R  RNP FASDB</t>
  </si>
  <si>
    <t>AD 2 LFBO DATA RWY32L  RNP FASDB</t>
  </si>
  <si>
    <t>AD 2 LFBO DATA RWY32R  RNP FASDB</t>
  </si>
  <si>
    <t>AD 2 LFBF DATA RWY11  RNP CODE</t>
  </si>
  <si>
    <t>AD 2 LFBF DATA RWY29  RNP CODE</t>
  </si>
  <si>
    <t>AD 2 LFBF DATA RWY11  RNP FASDB</t>
  </si>
  <si>
    <t>AD 2 LFBF DATA RWY29  RNP FASDB</t>
  </si>
  <si>
    <t>AD 2 LFOT DATA RWY02  RNP CODE</t>
  </si>
  <si>
    <t>AD 2 LFOT DATA RWY20  RNP CODE</t>
  </si>
  <si>
    <t>AD 2 LFPN DATA RWY07L  RNP CODE</t>
  </si>
  <si>
    <t>AD 2 LFPN DATA RWY25R  RNP CODE</t>
  </si>
  <si>
    <t>AD 2 LFPN DATA RWY07L  RNP FASDB</t>
  </si>
  <si>
    <t>AD 2 LFPN DATA RWY25R  RNP FASDB</t>
  </si>
  <si>
    <t>AD 2 LFQB DATA RWY17  RNP CODE</t>
  </si>
  <si>
    <t>AD 2 LFQB DATA RWY35  RNP CODE</t>
  </si>
  <si>
    <t>AD 2 LFQB DATA RWY17  RNP FASDB</t>
  </si>
  <si>
    <t>AD 2 LFQB DATA RWY35  RNP FASDB</t>
  </si>
  <si>
    <t>AD 2 LFLU DATA RWY01  RNP CODE</t>
  </si>
  <si>
    <t>AD 2 LFLU DATA RWY01  RNP FASDB</t>
  </si>
  <si>
    <t>AD 2 LFAV DATA RWY11  RNP CODE</t>
  </si>
  <si>
    <t>AD 2 LFAV DATA RWY29  RNP CODE</t>
  </si>
  <si>
    <t>AD 2 LFAV DATA RWY11  RNP FASDB</t>
  </si>
  <si>
    <t>AD 2 LFAV DATA RWY29  RNP FASDB</t>
  </si>
  <si>
    <t>AD 2 LFRV DATA RWY04  RNP CODE</t>
  </si>
  <si>
    <t>AD 2 LFRV DATA RWY22  RNP CODE</t>
  </si>
  <si>
    <t>AD 2 LFRV DATA RWY22  RNP FASDB</t>
  </si>
  <si>
    <t>AD 2 LFLV DATA RWY01  RNP CODE</t>
  </si>
  <si>
    <t>AD 2 LFLV DATA RWY01  RNP FASDB</t>
  </si>
  <si>
    <t>AD 2 LFPV DATA RWY09  RNP CODE</t>
  </si>
  <si>
    <t>AD 2 LFPV DATA RWY27  RNP CODE</t>
  </si>
  <si>
    <t>AD 2 LFPV DATA RWY27  RNP FASDB</t>
  </si>
  <si>
    <t>AD 2 LFHV DATA RWY18  RNP CODE</t>
  </si>
  <si>
    <t>AD 2 LFKJ DATA RWY02  RNP Z FASDB</t>
  </si>
  <si>
    <t>AD 2 LFQQ IAC RWY26  RNP FASDB</t>
  </si>
  <si>
    <t>AD 2 LFPM DATA RWY28  RNP Y FASDB</t>
  </si>
  <si>
    <t>AD 2 LFPM DATA RWY28  RNP Z FASDB</t>
  </si>
  <si>
    <t>AD 2 LFMN DATA RWY04L  RNP Z FASDB</t>
  </si>
  <si>
    <t>AD 2 LFMN DATA RWY04R  RNP Z FASDB</t>
  </si>
  <si>
    <t>AD 2 LFPG DATA RWY09L  RNP FASDB</t>
  </si>
  <si>
    <t>AD 2 LFPG DATA RWY09R  RNP FASDB</t>
  </si>
  <si>
    <t>AD 2 LFPG DATA RWY27L  RNP FASDB</t>
  </si>
  <si>
    <t>AD 2 LFPG DATA RWY27R  RNP FASDB</t>
  </si>
  <si>
    <t>AD 2 LFKJ DATA RWY02  INA RNAV (GNSS) CODE</t>
  </si>
  <si>
    <t>AD 2 LFKJ IAC RWY02 INA RNAV (GNSS)</t>
  </si>
  <si>
    <t>AD 2 LFAQ IAC RWY27 INA RNAV (GNSS)</t>
  </si>
  <si>
    <t>AD 2 LFSB DATA RWY15  INA RNAV (GNSS) CODE</t>
  </si>
  <si>
    <t>AD 2 LFSB IAC RWY15 INA RNAV (GNSS)</t>
  </si>
  <si>
    <t>AD 2 LFBS IAC RWY27 INA RNAV (GNSS)</t>
  </si>
  <si>
    <t>AD 2 LFBD IAC RWY05 INA RNAV (GNSS)</t>
  </si>
  <si>
    <t>AD 2 LFBD IAC RWY11 INA RNAV (GNSS)</t>
  </si>
  <si>
    <t>AD 2 LFBD IAC RWY23 INA RNAV (GNSS)</t>
  </si>
  <si>
    <t>AD 2 LFBD IAC RWY29 INA RNAV (GNSS)</t>
  </si>
  <si>
    <t>AD 2 LFRB IAC RWY25L INA RNAV (GNSS)</t>
  </si>
  <si>
    <t>AD 2 LFMI IAC RWY15 INA RNAV (GNSS)</t>
  </si>
  <si>
    <t>AD 2 LFPM DATA RWY28  INA RNAV (GNSS) CODE</t>
  </si>
  <si>
    <t>AD 2 LFPM IAC RWY28 INA RNAV (GNSS)</t>
  </si>
  <si>
    <t>AD 2 LFRS IAC RWY03 INA RNAV (GNSS)</t>
  </si>
  <si>
    <t>AD 2 LFRS IAC RWY21 INA RNAV (GNSS)</t>
  </si>
  <si>
    <t>AD 2 LFMN DATA RWY04L04R  INA RNAV (GNSS) BISBO CODE</t>
  </si>
  <si>
    <t>AD 2 LFMN DATA RWY04L  INA RNAV (GNSS) LEMPU CODE</t>
  </si>
  <si>
    <t>AD 2 LFMN IAC RWY04L04R INA RNAV (GNSS) BISBO</t>
  </si>
  <si>
    <t>AD 2 LFMN IAC RWY04L INA RNAV (GNSS) LEMPU</t>
  </si>
  <si>
    <t>AD 2 LFOJ IAC RWY25 INA RNAV (GNSS)</t>
  </si>
  <si>
    <t>AD 2 LFBO DATA RWY14L INA  RNAV (GNSS) CODE</t>
  </si>
  <si>
    <t>AD 2 LFBO DATA RWY14R INA  RNAV (GNSS) CODE</t>
  </si>
  <si>
    <t>AD 2 LFBO DATA RWY32L INA  RNAV (GNSS) CODE</t>
  </si>
  <si>
    <t>AD 2 LFBO DATA RWY32R INA  RNAV (GNSS) CODE</t>
  </si>
  <si>
    <t>AD 2 LFBO IAC RWY14L INA RNAV (GNSS)</t>
  </si>
  <si>
    <t>AD 2 LFBO IAC RWY14R INA RNAV (GNSS)</t>
  </si>
  <si>
    <t>AD 2 LFBO IAC RWY32L INA RNAV (GNSS)</t>
  </si>
  <si>
    <t>AD 2 LFBO IAC RWY32R INA RNAV (GNSS)</t>
  </si>
  <si>
    <t>DIVERS DIA</t>
  </si>
  <si>
    <t>Nombre de NOM COMPLET PAGE</t>
  </si>
  <si>
    <t>AD 2 LFML DATA RWY13 INA RNAV(GNSS) NORD CODE</t>
  </si>
  <si>
    <t>AD 2 LFPB DATA RWY07 INA RNAV (GNSS) CODE</t>
  </si>
  <si>
    <t>AD 2 LFPB DATA RWY25 INA RNAV (GNSS) CODE</t>
  </si>
  <si>
    <t>AD 2 LFPB DATA RWY27 INA RNAV (GNSS) CODE</t>
  </si>
  <si>
    <t>AD 2 LFPO DATA RWY02 INA  RNAV (GNSS) CODE</t>
  </si>
  <si>
    <t>AD 2 LFPO DATA RWY06 INA RNAV (GNSS) CODE</t>
  </si>
  <si>
    <t>AD 2 LFPO DATA RWY08 INA RNAV (GNSS) CODE</t>
  </si>
  <si>
    <t>AD 2 LFPO DATA RWY20 INA RNAV (GNSS) CODE</t>
  </si>
  <si>
    <t>AD 2 LFPO DATA RWY24 INA RNAV (GNSS) CODE</t>
  </si>
  <si>
    <t>AD 2 LFPO DATA RWY26 INA RNAV (GNSS) CODE</t>
  </si>
  <si>
    <t>AD 2 LFML DATA RWY31 INA RNAV (GNSS) NORD CODE</t>
  </si>
  <si>
    <t>AD 2 LFML DATA RWY31 INA RNAV (GNSS) SUD CODE</t>
  </si>
  <si>
    <t>AD 2 LFML DATA RWY13 INA RNAV (GNSS) SUD CODE</t>
  </si>
  <si>
    <t>Fontenay le Comte</t>
  </si>
  <si>
    <t>AD 2 LFFK IAC RWY27 GNSS</t>
  </si>
  <si>
    <t>AD 2 LFFK IAC RWY27 RNP</t>
  </si>
  <si>
    <t>AD 2 LFFK DATA RWY27 CODE GNSS</t>
  </si>
  <si>
    <t>Gray Saint Adrien</t>
  </si>
  <si>
    <t>AD 2 LFEV IAC RWY07 GNSS</t>
  </si>
  <si>
    <t>AD 2 LFEV IAC RWY07 RNP</t>
  </si>
  <si>
    <t>AD 2 LFEV DATA RWY07 CODE GNSS</t>
  </si>
  <si>
    <t>AD 2 LFEV DATA RWY07 RNP CODE</t>
  </si>
  <si>
    <t>AD 2 LFFK DATA RWY27 RNP CODE</t>
  </si>
  <si>
    <t>(vide)</t>
  </si>
  <si>
    <t>AD 2 LFLX DATA RWY03 CODE GNSS</t>
  </si>
  <si>
    <t>AD 2 LFLX DATA RWY03  RNP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</si>
</sst>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7" fontId="0" fillId="0" borderId="0" xfId="0" applyNumberFormat="1"/>
    <xf numFmtId="14" fontId="0" fillId="0" borderId="0" xfId="0" applyNumberFormat="1"/>
    <xf numFmtId="16" fontId="0" fillId="0" borderId="0" xfId="0" applyNumberFormat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1" xfId="0" quotePrefix="1" applyBorder="1" applyAlignment="1">
      <alignment horizontal="left" vertical="top" indent="1"/>
    </xf>
    <xf numFmtId="0" fontId="18" fillId="0" borderId="12" xfId="0" applyFont="1" applyFill="1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0" fillId="0" borderId="12" xfId="0" quotePrefix="1" applyBorder="1" applyAlignment="1">
      <alignment horizontal="left" vertical="top" inden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pivotButton="1"/>
    <xf numFmtId="0" fontId="0" fillId="33" borderId="0" xfId="0" applyFill="1"/>
    <xf numFmtId="0" fontId="0" fillId="0" borderId="13" xfId="0" applyBorder="1" applyAlignment="1">
      <alignment horizontal="left"/>
    </xf>
    <xf numFmtId="0" fontId="0" fillId="0" borderId="13" xfId="0" applyNumberFormat="1" applyBorder="1"/>
    <xf numFmtId="0" fontId="0" fillId="34" borderId="0" xfId="0" applyFill="1"/>
    <xf numFmtId="0" fontId="19" fillId="0" borderId="0" xfId="0" applyFont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"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[Plan_transition_national_RNAV_RNP-4-1.xlsx]GRAPHIQUE CALENDRIER!Tableau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  <c:pivotFmt>
        <c:idx val="146"/>
        <c:marker>
          <c:symbol val="none"/>
        </c:marker>
      </c:pivotFmt>
      <c:pivotFmt>
        <c:idx val="147"/>
        <c:marker>
          <c:symbol val="none"/>
        </c:marker>
      </c:pivotFmt>
      <c:pivotFmt>
        <c:idx val="148"/>
        <c:marker>
          <c:symbol val="none"/>
        </c:marker>
      </c:pivotFmt>
      <c:pivotFmt>
        <c:idx val="149"/>
        <c:marker>
          <c:symbol val="none"/>
        </c:marker>
      </c:pivotFmt>
      <c:pivotFmt>
        <c:idx val="150"/>
        <c:marker>
          <c:symbol val="none"/>
        </c:marker>
      </c:pivotFmt>
      <c:pivotFmt>
        <c:idx val="151"/>
        <c:marker>
          <c:symbol val="none"/>
        </c:marker>
      </c:pivotFmt>
      <c:pivotFmt>
        <c:idx val="152"/>
        <c:marker>
          <c:symbol val="none"/>
        </c:marker>
      </c:pivotFmt>
      <c:pivotFmt>
        <c:idx val="153"/>
        <c:marker>
          <c:symbol val="none"/>
        </c:marker>
      </c:pivotFmt>
      <c:pivotFmt>
        <c:idx val="154"/>
        <c:marker>
          <c:symbol val="none"/>
        </c:marker>
      </c:pivotFmt>
      <c:pivotFmt>
        <c:idx val="155"/>
        <c:marker>
          <c:symbol val="none"/>
        </c:marker>
      </c:pivotFmt>
      <c:pivotFmt>
        <c:idx val="156"/>
        <c:marker>
          <c:symbol val="none"/>
        </c:marker>
      </c:pivotFmt>
      <c:pivotFmt>
        <c:idx val="157"/>
        <c:marker>
          <c:symbol val="none"/>
        </c:marker>
      </c:pivotFmt>
      <c:pivotFmt>
        <c:idx val="158"/>
        <c:marker>
          <c:symbol val="none"/>
        </c:marker>
      </c:pivotFmt>
      <c:pivotFmt>
        <c:idx val="159"/>
        <c:marker>
          <c:symbol val="none"/>
        </c:marker>
      </c:pivotFmt>
      <c:pivotFmt>
        <c:idx val="160"/>
        <c:marker>
          <c:symbol val="none"/>
        </c:marker>
      </c:pivotFmt>
      <c:pivotFmt>
        <c:idx val="161"/>
        <c:marker>
          <c:symbol val="none"/>
        </c:marker>
      </c:pivotFmt>
      <c:pivotFmt>
        <c:idx val="162"/>
        <c:marker>
          <c:symbol val="none"/>
        </c:marker>
      </c:pivotFmt>
      <c:pivotFmt>
        <c:idx val="163"/>
        <c:marker>
          <c:symbol val="none"/>
        </c:marker>
      </c:pivotFmt>
      <c:pivotFmt>
        <c:idx val="164"/>
        <c:marker>
          <c:symbol val="none"/>
        </c:marker>
      </c:pivotFmt>
      <c:pivotFmt>
        <c:idx val="165"/>
        <c:marker>
          <c:symbol val="none"/>
        </c:marker>
      </c:pivotFmt>
      <c:pivotFmt>
        <c:idx val="166"/>
        <c:marker>
          <c:symbol val="none"/>
        </c:marker>
      </c:pivotFmt>
      <c:pivotFmt>
        <c:idx val="167"/>
        <c:marker>
          <c:symbol val="none"/>
        </c:marker>
      </c:pivotFmt>
      <c:pivotFmt>
        <c:idx val="168"/>
        <c:marker>
          <c:symbol val="none"/>
        </c:marker>
      </c:pivotFmt>
      <c:pivotFmt>
        <c:idx val="169"/>
        <c:marker>
          <c:symbol val="none"/>
        </c:marker>
      </c:pivotFmt>
      <c:pivotFmt>
        <c:idx val="170"/>
        <c:marker>
          <c:symbol val="none"/>
        </c:marker>
      </c:pivotFmt>
      <c:pivotFmt>
        <c:idx val="171"/>
        <c:marker>
          <c:symbol val="none"/>
        </c:marker>
      </c:pivotFmt>
      <c:pivotFmt>
        <c:idx val="172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CALENDRIER'!$B$3:$B$4</c:f>
              <c:strCache>
                <c:ptCount val="1"/>
                <c:pt idx="0">
                  <c:v>SIV AJACCIO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CALENDRIER'!$B$5:$B$17</c:f>
              <c:numCache>
                <c:formatCode>General</c:formatCode>
                <c:ptCount val="12"/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'GRAPHIQUE CALENDRIER'!$C$3:$C$4</c:f>
              <c:strCache>
                <c:ptCount val="1"/>
                <c:pt idx="0">
                  <c:v>SIV AQUITAINE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CALENDRIER'!$C$5:$C$17</c:f>
              <c:numCache>
                <c:formatCode>General</c:formatCode>
                <c:ptCount val="12"/>
                <c:pt idx="8">
                  <c:v>31</c:v>
                </c:pt>
              </c:numCache>
            </c:numRef>
          </c:val>
        </c:ser>
        <c:ser>
          <c:idx val="2"/>
          <c:order val="2"/>
          <c:tx>
            <c:strRef>
              <c:f>'GRAPHIQUE CALENDRIER'!$D$3:$D$4</c:f>
              <c:strCache>
                <c:ptCount val="1"/>
                <c:pt idx="0">
                  <c:v>SIV BALE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CALENDRIER'!$D$5:$D$17</c:f>
              <c:numCache>
                <c:formatCode>General</c:formatCode>
                <c:ptCount val="12"/>
                <c:pt idx="4">
                  <c:v>35</c:v>
                </c:pt>
              </c:numCache>
            </c:numRef>
          </c:val>
        </c:ser>
        <c:ser>
          <c:idx val="3"/>
          <c:order val="3"/>
          <c:tx>
            <c:strRef>
              <c:f>'GRAPHIQUE CALENDRIER'!$E$3:$E$4</c:f>
              <c:strCache>
                <c:ptCount val="1"/>
                <c:pt idx="0">
                  <c:v>SIV BASTIA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CALENDRIER'!$E$5:$E$17</c:f>
              <c:numCache>
                <c:formatCode>General</c:formatCode>
                <c:ptCount val="12"/>
                <c:pt idx="5">
                  <c:v>16</c:v>
                </c:pt>
              </c:numCache>
            </c:numRef>
          </c:val>
        </c:ser>
        <c:ser>
          <c:idx val="4"/>
          <c:order val="4"/>
          <c:tx>
            <c:strRef>
              <c:f>'GRAPHIQUE CALENDRIER'!$F$3:$F$4</c:f>
              <c:strCache>
                <c:ptCount val="1"/>
                <c:pt idx="0">
                  <c:v>SIV BIARRITZ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CALENDRIER'!$F$5:$F$17</c:f>
              <c:numCache>
                <c:formatCode>General</c:formatCode>
                <c:ptCount val="12"/>
                <c:pt idx="9">
                  <c:v>6</c:v>
                </c:pt>
              </c:numCache>
            </c:numRef>
          </c:val>
        </c:ser>
        <c:ser>
          <c:idx val="5"/>
          <c:order val="5"/>
          <c:tx>
            <c:strRef>
              <c:f>'GRAPHIQUE CALENDRIER'!$G$3:$G$4</c:f>
              <c:strCache>
                <c:ptCount val="1"/>
                <c:pt idx="0">
                  <c:v>SIV CHAMBERY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CALENDRIER'!$G$5:$G$17</c:f>
              <c:numCache>
                <c:formatCode>General</c:formatCode>
                <c:ptCount val="12"/>
                <c:pt idx="7">
                  <c:v>15</c:v>
                </c:pt>
              </c:numCache>
            </c:numRef>
          </c:val>
        </c:ser>
        <c:ser>
          <c:idx val="6"/>
          <c:order val="6"/>
          <c:tx>
            <c:strRef>
              <c:f>'GRAPHIQUE CALENDRIER'!$H$3:$H$4</c:f>
              <c:strCache>
                <c:ptCount val="1"/>
                <c:pt idx="0">
                  <c:v>SIV CLERMONT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CALENDRIER'!$H$5:$H$17</c:f>
              <c:numCache>
                <c:formatCode>General</c:formatCode>
                <c:ptCount val="12"/>
                <c:pt idx="3">
                  <c:v>56</c:v>
                </c:pt>
              </c:numCache>
            </c:numRef>
          </c:val>
        </c:ser>
        <c:ser>
          <c:idx val="7"/>
          <c:order val="7"/>
          <c:tx>
            <c:strRef>
              <c:f>'GRAPHIQUE CALENDRIER'!$I$3:$I$4</c:f>
              <c:strCache>
                <c:ptCount val="1"/>
                <c:pt idx="0">
                  <c:v>SIV DEAUVILLE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CALENDRIER'!$I$5:$I$17</c:f>
              <c:numCache>
                <c:formatCode>General</c:formatCode>
                <c:ptCount val="12"/>
                <c:pt idx="0">
                  <c:v>18</c:v>
                </c:pt>
              </c:numCache>
            </c:numRef>
          </c:val>
        </c:ser>
        <c:ser>
          <c:idx val="8"/>
          <c:order val="8"/>
          <c:tx>
            <c:strRef>
              <c:f>'GRAPHIQUE CALENDRIER'!$J$3:$J$4</c:f>
              <c:strCache>
                <c:ptCount val="1"/>
                <c:pt idx="0">
                  <c:v>SIV IROISE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CALENDRIER'!$J$5:$J$17</c:f>
              <c:numCache>
                <c:formatCode>General</c:formatCode>
                <c:ptCount val="12"/>
                <c:pt idx="9">
                  <c:v>30</c:v>
                </c:pt>
              </c:numCache>
            </c:numRef>
          </c:val>
        </c:ser>
        <c:ser>
          <c:idx val="9"/>
          <c:order val="9"/>
          <c:tx>
            <c:strRef>
              <c:f>'GRAPHIQUE CALENDRIER'!$K$3:$K$4</c:f>
              <c:strCache>
                <c:ptCount val="1"/>
                <c:pt idx="0">
                  <c:v>SIV LA ROCHELLE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CALENDRIER'!$K$5:$K$17</c:f>
              <c:numCache>
                <c:formatCode>General</c:formatCode>
                <c:ptCount val="12"/>
                <c:pt idx="3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'GRAPHIQUE CALENDRIER'!$L$3:$L$4</c:f>
              <c:strCache>
                <c:ptCount val="1"/>
                <c:pt idx="0">
                  <c:v>SIV LILLE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CALENDRIER'!$L$5:$L$17</c:f>
              <c:numCache>
                <c:formatCode>General</c:formatCode>
                <c:ptCount val="12"/>
                <c:pt idx="10">
                  <c:v>41</c:v>
                </c:pt>
              </c:numCache>
            </c:numRef>
          </c:val>
        </c:ser>
        <c:ser>
          <c:idx val="11"/>
          <c:order val="11"/>
          <c:tx>
            <c:strRef>
              <c:f>'GRAPHIQUE CALENDRIER'!$M$3:$M$4</c:f>
              <c:strCache>
                <c:ptCount val="1"/>
                <c:pt idx="0">
                  <c:v>SIV LIMOGES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CALENDRIER'!$M$5:$M$17</c:f>
              <c:numCache>
                <c:formatCode>General</c:formatCode>
                <c:ptCount val="12"/>
                <c:pt idx="0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'GRAPHIQUE CALENDRIER'!$N$3:$N$4</c:f>
              <c:strCache>
                <c:ptCount val="1"/>
                <c:pt idx="0">
                  <c:v>SIV LYON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CALENDRIER'!$N$5:$N$17</c:f>
              <c:numCache>
                <c:formatCode>General</c:formatCode>
                <c:ptCount val="12"/>
                <c:pt idx="7">
                  <c:v>27</c:v>
                </c:pt>
              </c:numCache>
            </c:numRef>
          </c:val>
        </c:ser>
        <c:ser>
          <c:idx val="13"/>
          <c:order val="13"/>
          <c:tx>
            <c:strRef>
              <c:f>'GRAPHIQUE CALENDRIER'!$O$3:$O$4</c:f>
              <c:strCache>
                <c:ptCount val="1"/>
                <c:pt idx="0">
                  <c:v>SIV MONTPELLIER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CALENDRIER'!$O$5:$O$17</c:f>
              <c:numCache>
                <c:formatCode>General</c:formatCode>
                <c:ptCount val="12"/>
                <c:pt idx="5">
                  <c:v>20</c:v>
                </c:pt>
              </c:numCache>
            </c:numRef>
          </c:val>
        </c:ser>
        <c:ser>
          <c:idx val="14"/>
          <c:order val="14"/>
          <c:tx>
            <c:strRef>
              <c:f>'GRAPHIQUE CALENDRIER'!$P$3:$P$4</c:f>
              <c:strCache>
                <c:ptCount val="1"/>
                <c:pt idx="0">
                  <c:v>SIV NANTES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CALENDRIER'!$P$5:$P$17</c:f>
              <c:numCache>
                <c:formatCode>General</c:formatCode>
                <c:ptCount val="12"/>
                <c:pt idx="8">
                  <c:v>40</c:v>
                </c:pt>
              </c:numCache>
            </c:numRef>
          </c:val>
        </c:ser>
        <c:ser>
          <c:idx val="15"/>
          <c:order val="15"/>
          <c:tx>
            <c:strRef>
              <c:f>'GRAPHIQUE CALENDRIER'!$Q$3:$Q$4</c:f>
              <c:strCache>
                <c:ptCount val="1"/>
                <c:pt idx="0">
                  <c:v>SIV NICE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CALENDRIER'!$Q$5:$Q$17</c:f>
              <c:numCache>
                <c:formatCode>General</c:formatCode>
                <c:ptCount val="12"/>
                <c:pt idx="6">
                  <c:v>31</c:v>
                </c:pt>
              </c:numCache>
            </c:numRef>
          </c:val>
        </c:ser>
        <c:ser>
          <c:idx val="16"/>
          <c:order val="16"/>
          <c:tx>
            <c:strRef>
              <c:f>'GRAPHIQUE CALENDRIER'!$R$3:$R$4</c:f>
              <c:strCache>
                <c:ptCount val="1"/>
                <c:pt idx="0">
                  <c:v>SIV POITIERS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CALENDRIER'!$R$5:$R$17</c:f>
              <c:numCache>
                <c:formatCode>General</c:formatCode>
                <c:ptCount val="12"/>
                <c:pt idx="9">
                  <c:v>15</c:v>
                </c:pt>
              </c:numCache>
            </c:numRef>
          </c:val>
        </c:ser>
        <c:ser>
          <c:idx val="17"/>
          <c:order val="17"/>
          <c:tx>
            <c:strRef>
              <c:f>'GRAPHIQUE CALENDRIER'!$S$3:$S$4</c:f>
              <c:strCache>
                <c:ptCount val="1"/>
                <c:pt idx="0">
                  <c:v>SIV PROVENCE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CALENDRIER'!$S$5:$S$17</c:f>
              <c:numCache>
                <c:formatCode>General</c:formatCode>
                <c:ptCount val="12"/>
                <c:pt idx="6">
                  <c:v>38</c:v>
                </c:pt>
              </c:numCache>
            </c:numRef>
          </c:val>
        </c:ser>
        <c:ser>
          <c:idx val="18"/>
          <c:order val="18"/>
          <c:tx>
            <c:strRef>
              <c:f>'GRAPHIQUE CALENDRIER'!$T$3:$T$4</c:f>
              <c:strCache>
                <c:ptCount val="1"/>
                <c:pt idx="0">
                  <c:v>SIV PYRENEES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CALENDRIER'!$T$5:$T$17</c:f>
              <c:numCache>
                <c:formatCode>General</c:formatCode>
                <c:ptCount val="12"/>
                <c:pt idx="1">
                  <c:v>13</c:v>
                </c:pt>
              </c:numCache>
            </c:numRef>
          </c:val>
        </c:ser>
        <c:ser>
          <c:idx val="19"/>
          <c:order val="19"/>
          <c:tx>
            <c:strRef>
              <c:f>'GRAPHIQUE CALENDRIER'!$U$3:$U$4</c:f>
              <c:strCache>
                <c:ptCount val="1"/>
                <c:pt idx="0">
                  <c:v>SIV RENNES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CALENDRIER'!$U$5:$U$17</c:f>
              <c:numCache>
                <c:formatCode>General</c:formatCode>
                <c:ptCount val="12"/>
                <c:pt idx="1">
                  <c:v>18</c:v>
                </c:pt>
              </c:numCache>
            </c:numRef>
          </c:val>
        </c:ser>
        <c:ser>
          <c:idx val="20"/>
          <c:order val="20"/>
          <c:tx>
            <c:strRef>
              <c:f>'GRAPHIQUE CALENDRIER'!$V$3:$V$4</c:f>
              <c:strCache>
                <c:ptCount val="1"/>
                <c:pt idx="0">
                  <c:v>SIV SEINE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CALENDRIER'!$V$5:$V$17</c:f>
              <c:numCache>
                <c:formatCode>General</c:formatCode>
                <c:ptCount val="12"/>
                <c:pt idx="10">
                  <c:v>58</c:v>
                </c:pt>
              </c:numCache>
            </c:numRef>
          </c:val>
        </c:ser>
        <c:ser>
          <c:idx val="21"/>
          <c:order val="21"/>
          <c:tx>
            <c:strRef>
              <c:f>'GRAPHIQUE CALENDRIER'!$W$3:$W$4</c:f>
              <c:strCache>
                <c:ptCount val="1"/>
                <c:pt idx="0">
                  <c:v>SIV STRASBOURG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CALENDRIER'!$W$5:$W$17</c:f>
              <c:numCache>
                <c:formatCode>General</c:formatCode>
                <c:ptCount val="12"/>
                <c:pt idx="4">
                  <c:v>21</c:v>
                </c:pt>
              </c:numCache>
            </c:numRef>
          </c:val>
        </c:ser>
        <c:ser>
          <c:idx val="22"/>
          <c:order val="22"/>
          <c:tx>
            <c:strRef>
              <c:f>'GRAPHIQUE CALENDRIER'!$X$3:$X$4</c:f>
              <c:strCache>
                <c:ptCount val="1"/>
                <c:pt idx="0">
                  <c:v>SIV TOULOUSE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CALENDRIER'!$X$5:$X$17</c:f>
              <c:numCache>
                <c:formatCode>General</c:formatCode>
                <c:ptCount val="12"/>
                <c:pt idx="1">
                  <c:v>48</c:v>
                </c:pt>
              </c:numCache>
            </c:numRef>
          </c:val>
        </c:ser>
        <c:ser>
          <c:idx val="23"/>
          <c:order val="23"/>
          <c:tx>
            <c:strRef>
              <c:f>'GRAPHIQUE CALENDRIER'!$Y$3:$Y$4</c:f>
              <c:strCache>
                <c:ptCount val="1"/>
                <c:pt idx="0">
                  <c:v>TMA AVORD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CALENDRIER'!$Y$5:$Y$17</c:f>
              <c:numCache>
                <c:formatCode>General</c:formatCode>
                <c:ptCount val="12"/>
                <c:pt idx="4">
                  <c:v>9</c:v>
                </c:pt>
              </c:numCache>
            </c:numRef>
          </c:val>
        </c:ser>
        <c:ser>
          <c:idx val="24"/>
          <c:order val="24"/>
          <c:tx>
            <c:strRef>
              <c:f>'GRAPHIQUE CALENDRIER'!$Z$3:$Z$4</c:f>
              <c:strCache>
                <c:ptCount val="1"/>
                <c:pt idx="0">
                  <c:v>TMA PARIS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CALENDRIER'!$Z$5:$Z$17</c:f>
              <c:numCache>
                <c:formatCode>General</c:formatCode>
                <c:ptCount val="12"/>
                <c:pt idx="2">
                  <c:v>87</c:v>
                </c:pt>
              </c:numCache>
            </c:numRef>
          </c:val>
        </c:ser>
        <c:ser>
          <c:idx val="25"/>
          <c:order val="25"/>
          <c:tx>
            <c:strRef>
              <c:f>'GRAPHIQUE CALENDRIER'!$AA$3:$AA$4</c:f>
              <c:strCache>
                <c:ptCount val="1"/>
                <c:pt idx="0">
                  <c:v>TMA ROUEN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CALENDRIER'!$AA$5:$AA$17</c:f>
              <c:numCache>
                <c:formatCode>General</c:formatCode>
                <c:ptCount val="12"/>
                <c:pt idx="4">
                  <c:v>7</c:v>
                </c:pt>
              </c:numCache>
            </c:numRef>
          </c:val>
        </c:ser>
        <c:ser>
          <c:idx val="26"/>
          <c:order val="26"/>
          <c:tx>
            <c:strRef>
              <c:f>'GRAPHIQUE CALENDRIER'!$AB$3:$AB$4</c:f>
              <c:strCache>
                <c:ptCount val="1"/>
                <c:pt idx="0">
                  <c:v>(vide)</c:v>
                </c:pt>
              </c:strCache>
            </c:strRef>
          </c:tx>
          <c:invertIfNegative val="0"/>
          <c:cat>
            <c:strRef>
              <c:f>'GRAPHIQUE CALENDRIER'!$A$5:$A$17</c:f>
              <c:strCache>
                <c:ptCount val="12"/>
                <c:pt idx="0">
                  <c:v>2019-07</c:v>
                </c:pt>
                <c:pt idx="1">
                  <c:v>2019-09</c:v>
                </c:pt>
                <c:pt idx="2">
                  <c:v>2019-10</c:v>
                </c:pt>
                <c:pt idx="3">
                  <c:v>2019-11</c:v>
                </c:pt>
                <c:pt idx="4">
                  <c:v>2019-13</c:v>
                </c:pt>
                <c:pt idx="5">
                  <c:v>2020-01</c:v>
                </c:pt>
                <c:pt idx="6">
                  <c:v>2020-02</c:v>
                </c:pt>
                <c:pt idx="7">
                  <c:v>2020-03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(vide)</c:v>
                </c:pt>
              </c:strCache>
            </c:strRef>
          </c:cat>
          <c:val>
            <c:numRef>
              <c:f>'GRAPHIQUE CALENDRIER'!$AB$5:$AB$17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253440"/>
        <c:axId val="142255232"/>
      </c:barChart>
      <c:catAx>
        <c:axId val="14225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55232"/>
        <c:crosses val="autoZero"/>
        <c:auto val="1"/>
        <c:lblAlgn val="ctr"/>
        <c:lblOffset val="100"/>
        <c:noMultiLvlLbl val="0"/>
      </c:catAx>
      <c:valAx>
        <c:axId val="14225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25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442910</xdr:colOff>
      <xdr:row>17</xdr:row>
      <xdr:rowOff>104773</xdr:rowOff>
    </xdr:from>
    <xdr:to>
      <xdr:col>10</xdr:col>
      <xdr:colOff>333375</xdr:colOff>
      <xdr:row>59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mvaron" refreshedDate="43608.408766435183" createdVersion="4" refreshedVersion="4" minRefreshableVersion="3" recordCount="725">
  <cacheSource type="worksheet">
    <worksheetSource ref="A1:H1048576" sheet="LISTE PROCEDURE"/>
  </cacheSource>
  <cacheFields count="8">
    <cacheField name="SNA" numFmtId="0">
      <sharedItems containsBlank="1"/>
    </cacheField>
    <cacheField name="POLE" numFmtId="0">
      <sharedItems containsBlank="1"/>
    </cacheField>
    <cacheField name="UNIT" numFmtId="0">
      <sharedItems containsBlank="1" count="27">
        <s v="SIV TOULOUSE"/>
        <s v="SIV AJACCIO"/>
        <s v="SIV LILLE"/>
        <s v="SIV NANTES"/>
        <s v="SIV LIMOGES"/>
        <s v="SIV CHAMBERY"/>
        <s v="SIV PYRENEES"/>
        <s v="SIV CLERMONT"/>
        <s v="SIV SEINE"/>
        <s v="SIV PROVENCE"/>
        <s v="TMA AVORD"/>
        <s v="SIV BALE"/>
        <s v="SIV BASTIA"/>
        <s v="TMA PARIS"/>
        <s v="SIV AQUITAINE"/>
        <s v="SIV MONTPELLIER"/>
        <s v="SIV BIARRITZ"/>
        <s v="SIV IROISE"/>
        <s v="SIV DEAUVILLE"/>
        <s v="SIV NICE"/>
        <s v="SIV STRASBOURG"/>
        <s v="SIV POITIERS"/>
        <s v="SIV LA ROCHELLE"/>
        <s v="TMA ROUEN"/>
        <s v="SIV RENNES"/>
        <s v="SIV LYON"/>
        <m/>
      </sharedItems>
    </cacheField>
    <cacheField name="NOM ad" numFmtId="0">
      <sharedItems containsBlank="1"/>
    </cacheField>
    <cacheField name="NOM COMPLET PAGE" numFmtId="0">
      <sharedItems containsBlank="1"/>
    </cacheField>
    <cacheField name="CODE OACI" numFmtId="0">
      <sharedItems containsBlank="1"/>
    </cacheField>
    <cacheField name="DATE INITIALISATION" numFmtId="0">
      <sharedItems containsString="0" containsBlank="1" containsNumber="1" containsInteger="1" minValue="20130822" maxValue="20181206"/>
    </cacheField>
    <cacheField name="NRO AMDMT" numFmtId="0">
      <sharedItems containsBlank="1" count="12">
        <s v="2019-09"/>
        <s v="2020-01"/>
        <s v="2020-07"/>
        <s v="2020-05"/>
        <s v="2019-07"/>
        <s v="2020-03"/>
        <s v="2019-11"/>
        <s v="2020-02"/>
        <s v="2019-13"/>
        <s v="2019-10"/>
        <s v="2020-0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5">
  <r>
    <s v="SNA-S"/>
    <s v="Atlantique"/>
    <x v="0"/>
    <s v="Agen "/>
    <s v="AD 2 LFBA DATA RWY29 CODE GNSS"/>
    <s v="LFBA"/>
    <n v="20170720"/>
    <x v="0"/>
  </r>
  <r>
    <s v="SNA-S"/>
    <s v="Atlantique"/>
    <x v="0"/>
    <s v="Agen "/>
    <s v="AD 2 LFBA IAC RWY29 GNSS"/>
    <s v="LFBA"/>
    <n v="20181011"/>
    <x v="0"/>
  </r>
  <r>
    <s v="SNA-S"/>
    <s v="Atlantique"/>
    <x v="0"/>
    <s v="Agen "/>
    <s v="AD 2 LFBA DATA RWY29 FASDB GNSS"/>
    <s v="LFBA"/>
    <m/>
    <x v="0"/>
  </r>
  <r>
    <s v="SNA-SE"/>
    <s v="Sud"/>
    <x v="1"/>
    <s v="Ajaccio"/>
    <s v="AD 2 LFKJ DATA RWY02 CODE -INA GNSS"/>
    <s v="LFKJ"/>
    <n v="20160721"/>
    <x v="1"/>
  </r>
  <r>
    <s v="SNA-SE"/>
    <s v="Sud"/>
    <x v="1"/>
    <s v="Ajaccio"/>
    <s v="AD 2 LFKJ DATA RWY02 CODE FNA GNSS Y"/>
    <s v="LFKJ"/>
    <n v="20160818"/>
    <x v="1"/>
  </r>
  <r>
    <s v="SNA-SE"/>
    <s v="Sud"/>
    <x v="1"/>
    <s v="Ajaccio"/>
    <s v="AD 2 LFKJ DATA RWY02 CODE FNA GNSS Z"/>
    <s v="LFKJ"/>
    <n v="20160721"/>
    <x v="1"/>
  </r>
  <r>
    <s v="SNA-SE"/>
    <s v="Sud"/>
    <x v="1"/>
    <s v="Ajaccio"/>
    <s v="AD 2 LFKJ IAC RWY02 -INA GNSS"/>
    <s v="LFKJ"/>
    <n v="20160721"/>
    <x v="1"/>
  </r>
  <r>
    <s v="SNA-SE"/>
    <s v="Sud"/>
    <x v="1"/>
    <s v="Ajaccio"/>
    <s v="AD 2 LFKJ IAC RWY02 FNA GNSS Y"/>
    <s v="LFKJ"/>
    <n v="20160818"/>
    <x v="1"/>
  </r>
  <r>
    <s v="SNA-SE"/>
    <s v="Sud"/>
    <x v="1"/>
    <s v="Ajaccio"/>
    <s v="AD 2 LFKJ IAC RWY02 FNA GNSS Z"/>
    <s v="LFKJ"/>
    <n v="20160721"/>
    <x v="1"/>
  </r>
  <r>
    <s v="SNA-SE"/>
    <s v="Sud"/>
    <x v="1"/>
    <s v="Ajaccio"/>
    <s v="AD 2 LFKJ DATA RWY02 FASDB FNA GNSS Z"/>
    <s v="LFKJ"/>
    <m/>
    <x v="1"/>
  </r>
  <r>
    <s v="SNA-N"/>
    <s v="Nord"/>
    <x v="2"/>
    <s v="Albert Bray "/>
    <s v="AD 2 LFAQ DATA RWY09 CODE GNSS"/>
    <s v="LFAQ"/>
    <n v="20170622"/>
    <x v="2"/>
  </r>
  <r>
    <s v="SNA-N"/>
    <s v="Nord"/>
    <x v="2"/>
    <s v="Albert Bray "/>
    <s v="AD 2 LFAQ DATA RWY27 CODE GNSS"/>
    <s v="LFAQ"/>
    <n v="20170622"/>
    <x v="2"/>
  </r>
  <r>
    <s v="SNA-N"/>
    <s v="Nord"/>
    <x v="2"/>
    <s v="Albert Bray "/>
    <s v="AD 2 LFAQ IAC RWY09 GNSS"/>
    <s v="LFAQ"/>
    <n v="20181108"/>
    <x v="2"/>
  </r>
  <r>
    <s v="SNA-N"/>
    <s v="Nord"/>
    <x v="2"/>
    <s v="Albert Bray "/>
    <s v="AD 2 LFAQ IAC RWY27 FNA GNSS"/>
    <s v="LFAQ"/>
    <n v="20181108"/>
    <x v="2"/>
  </r>
  <r>
    <s v="SNA-N"/>
    <s v="Nord"/>
    <x v="2"/>
    <s v="Albert Bray "/>
    <s v="AD 2 LFAQ IAC RWY27 INA GNSS"/>
    <s v="LFAQ"/>
    <n v="20181108"/>
    <x v="2"/>
  </r>
  <r>
    <s v="SNA-N"/>
    <s v="Nord"/>
    <x v="2"/>
    <s v="Albert Bray "/>
    <s v="AD 2 LFAQ DATA RWY09 FASDB GNSS"/>
    <s v="LFAQ"/>
    <m/>
    <x v="2"/>
  </r>
  <r>
    <s v="SNA-N"/>
    <s v="Nord"/>
    <x v="2"/>
    <s v="Albert Bray "/>
    <s v="AD 2 LFAQ DATA RWY27 FASDB GNSS"/>
    <s v="LFAQ"/>
    <m/>
    <x v="2"/>
  </r>
  <r>
    <s v="SNA-S"/>
    <s v="Atlantique"/>
    <x v="0"/>
    <s v="Albi "/>
    <s v="AD 2 LFCI DATA RWY09 CODE GNSS"/>
    <s v="LFCI"/>
    <n v="20170720"/>
    <x v="0"/>
  </r>
  <r>
    <s v="SNA-S"/>
    <s v="Atlantique"/>
    <x v="0"/>
    <s v="Albi "/>
    <s v="AD 2 LFCI DATA RWY27 CODE GNSS"/>
    <s v="LFCI"/>
    <n v="20170720"/>
    <x v="0"/>
  </r>
  <r>
    <s v="SNA-S"/>
    <s v="Atlantique"/>
    <x v="0"/>
    <s v="Albi "/>
    <s v="AD 2 LFCI IAC RWY09 GNSS"/>
    <s v="LFCI"/>
    <n v="20170720"/>
    <x v="0"/>
  </r>
  <r>
    <s v="SNA-S"/>
    <s v="Atlantique"/>
    <x v="0"/>
    <s v="Albi "/>
    <s v="AD 2 LFCI IAC RWY27 GNSS"/>
    <s v="LFCI"/>
    <n v="20170720"/>
    <x v="0"/>
  </r>
  <r>
    <s v="SNA-S"/>
    <s v="Atlantique"/>
    <x v="0"/>
    <s v="Albi "/>
    <s v="AD 2 LFCI DATA RWY09 FASDB GNSS"/>
    <s v="LFCI"/>
    <m/>
    <x v="0"/>
  </r>
  <r>
    <s v="SNA-S"/>
    <s v="Atlantique"/>
    <x v="0"/>
    <s v="Albi "/>
    <s v="AD 2 LFCI DATA RWY27 FASDB GNSS"/>
    <s v="LFCI"/>
    <m/>
    <x v="0"/>
  </r>
  <r>
    <s v="SNA-N"/>
    <s v="Nord"/>
    <x v="2"/>
    <s v="Amiens "/>
    <s v="AD 2 LFAY DATA RWY30 CODE GNSS"/>
    <s v="LFAY"/>
    <n v="20170622"/>
    <x v="2"/>
  </r>
  <r>
    <s v="SNA-N"/>
    <s v="Nord"/>
    <x v="2"/>
    <s v="Amiens "/>
    <s v="AD 2 LFAY IAC RWY30 GNSS"/>
    <s v="LFAY"/>
    <n v="20181011"/>
    <x v="2"/>
  </r>
  <r>
    <s v="SNA-N"/>
    <s v="Nord"/>
    <x v="2"/>
    <s v="Amiens "/>
    <s v="AD 2 LFAY DATA RWY30 FASDB GNSS"/>
    <s v="LFAY"/>
    <m/>
    <x v="2"/>
  </r>
  <r>
    <s v="SNA-O"/>
    <s v="Atlantique"/>
    <x v="3"/>
    <s v="Angers "/>
    <s v="AD 2 LFJR DATA RWY26 CODE GNSS"/>
    <s v="LFJR"/>
    <n v="20160107"/>
    <x v="3"/>
  </r>
  <r>
    <s v="SNA-O"/>
    <s v="Atlantique"/>
    <x v="3"/>
    <s v="Angers "/>
    <s v="AD 2 LFJR IAC RWY26 GNSS"/>
    <s v="LFJR"/>
    <n v="20171012"/>
    <x v="3"/>
  </r>
  <r>
    <s v="SNA-O"/>
    <s v="Atlantique"/>
    <x v="3"/>
    <s v="Angers "/>
    <s v="AD 2 LFJR DATA RWY26 FASDB GNSS"/>
    <s v="LFJR"/>
    <m/>
    <x v="3"/>
  </r>
  <r>
    <s v="SNA-S"/>
    <s v="Atlantique"/>
    <x v="4"/>
    <s v="Angoulême "/>
    <s v="AD 2 LFBU DATA RWY28 CODE GNSS Y"/>
    <s v="LFBU"/>
    <n v="20170817"/>
    <x v="4"/>
  </r>
  <r>
    <s v="SNA-S"/>
    <s v="Atlantique"/>
    <x v="4"/>
    <s v="Angoulême "/>
    <s v="AD 2 LFBU DATA RWY28 CODE GNSS Z"/>
    <s v="LFBU"/>
    <n v="20170817"/>
    <x v="4"/>
  </r>
  <r>
    <s v="SNA-S"/>
    <s v="Atlantique"/>
    <x v="4"/>
    <s v="Angoulême "/>
    <s v="AD 2 LFBU IAC RWY28 GNSS Y"/>
    <s v="LFBU"/>
    <n v="20180913"/>
    <x v="4"/>
  </r>
  <r>
    <s v="SNA-S"/>
    <s v="Atlantique"/>
    <x v="4"/>
    <s v="Angoulême "/>
    <s v="AD 2 LFBU IAC RWY28 GNSS Z"/>
    <s v="LFBU"/>
    <n v="20180913"/>
    <x v="4"/>
  </r>
  <r>
    <s v="SNA-S"/>
    <s v="Atlantique"/>
    <x v="4"/>
    <s v="Angoulême "/>
    <s v="AD 2 LFBU DATA RWY28 FASDB GNSS Y"/>
    <s v="LFBU"/>
    <m/>
    <x v="4"/>
  </r>
  <r>
    <s v="SNA-S"/>
    <s v="Atlantique"/>
    <x v="4"/>
    <s v="Angoulême "/>
    <s v="AD 2 LFBU DATA RWY28 FASDB GNSS Z"/>
    <s v="LFBU"/>
    <m/>
    <x v="4"/>
  </r>
  <r>
    <s v="SNA-CE"/>
    <s v="Sud"/>
    <x v="5"/>
    <s v="Annecy "/>
    <s v="AD 2 LFLP DATA RWY04 CODE GNSS X"/>
    <s v="LFLP"/>
    <n v="20171109"/>
    <x v="5"/>
  </r>
  <r>
    <s v="SNA-CE"/>
    <s v="Sud"/>
    <x v="5"/>
    <s v="Annecy "/>
    <s v="AD 2 LFLP DATA RWY04 CODE GNSS Y"/>
    <s v="LFLP"/>
    <n v="20171109"/>
    <x v="5"/>
  </r>
  <r>
    <s v="SNA-CE"/>
    <s v="Sud"/>
    <x v="5"/>
    <s v="Annecy "/>
    <s v="AD 2 LFLP DATA RWY04 CODE GNSS Z"/>
    <s v="LFLP"/>
    <n v="20180913"/>
    <x v="5"/>
  </r>
  <r>
    <s v="SNA-CE"/>
    <s v="Sud"/>
    <x v="5"/>
    <s v="Annecy "/>
    <s v="AD 2 LFLP IAC RWY04 GNSS MINIMA"/>
    <s v="LFLP"/>
    <n v="20180913"/>
    <x v="5"/>
  </r>
  <r>
    <s v="SNA-CE"/>
    <s v="Sud"/>
    <x v="5"/>
    <s v="Annecy "/>
    <s v="AD 2 LFLP IAC RWY04 GNSS X"/>
    <s v="LFLP"/>
    <n v="20171109"/>
    <x v="5"/>
  </r>
  <r>
    <s v="SNA-CE"/>
    <s v="Sud"/>
    <x v="5"/>
    <s v="Annecy "/>
    <s v="AD 2 LFLP IAC RWY04 GNSS Y"/>
    <s v="LFLP"/>
    <n v="20180913"/>
    <x v="5"/>
  </r>
  <r>
    <s v="SNA-CE"/>
    <s v="Sud"/>
    <x v="5"/>
    <s v="Annecy "/>
    <s v="AD 2 LFLP IAC RWY04 GNSS Z"/>
    <s v="LFLP"/>
    <n v="20180913"/>
    <x v="5"/>
  </r>
  <r>
    <s v="SNA-CE"/>
    <s v="Sud"/>
    <x v="5"/>
    <s v="Annecy "/>
    <s v="AD 2 LFLP DATA RWY04 FASDB GNSS Y"/>
    <s v="LFLP"/>
    <m/>
    <x v="5"/>
  </r>
  <r>
    <s v="SNA-CE"/>
    <s v="Sud"/>
    <x v="5"/>
    <s v="Annecy "/>
    <s v="AD 2 LFLP DATA RWY04 FASDB GNSS Z"/>
    <s v="LFLP"/>
    <m/>
    <x v="5"/>
  </r>
  <r>
    <s v="SNA-SO"/>
    <s v="Atlantique"/>
    <x v="6"/>
    <s v="Auch gers"/>
    <s v="AD 2 LFDH DATA RWY18 CODE GNSS"/>
    <s v="LFDH"/>
    <n v="20151112"/>
    <x v="0"/>
  </r>
  <r>
    <s v="SNA-SO"/>
    <s v="Atlantique"/>
    <x v="6"/>
    <s v="Auch gers"/>
    <s v="AD 2 LFDH DATA RWY36 CODE GNSS"/>
    <s v="LFDH"/>
    <n v="20151112"/>
    <x v="0"/>
  </r>
  <r>
    <s v="SNA-SO"/>
    <s v="Atlantique"/>
    <x v="6"/>
    <s v="Auch gers"/>
    <s v="AD 2 LFDH IAC RWY18 GNSS"/>
    <s v="LFDH"/>
    <n v="20151112"/>
    <x v="0"/>
  </r>
  <r>
    <s v="SNA-SO"/>
    <s v="Atlantique"/>
    <x v="6"/>
    <s v="Auch gers"/>
    <s v="AD 2 LFDH IAC RWY36 GNSS"/>
    <s v="LFDH"/>
    <n v="20151112"/>
    <x v="0"/>
  </r>
  <r>
    <s v="SNA-SO"/>
    <s v="Atlantique"/>
    <x v="6"/>
    <s v="Auch gers"/>
    <s v="AD 2 LFDH DATA RWY18 FASDB GNSS"/>
    <s v="LFDH"/>
    <m/>
    <x v="0"/>
  </r>
  <r>
    <s v="SNA-SO"/>
    <s v="Atlantique"/>
    <x v="6"/>
    <s v="Auch gers"/>
    <s v="AD 2 LFDH DATA RWY36 FASDB GNSS"/>
    <s v="LFDH"/>
    <m/>
    <x v="0"/>
  </r>
  <r>
    <s v="SNA-S"/>
    <s v="Atlantique"/>
    <x v="7"/>
    <s v="Aurillac"/>
    <s v="AD 2 LFLW DATA RWY15 CODE GNSS"/>
    <s v="LFLW"/>
    <n v="20170330"/>
    <x v="6"/>
  </r>
  <r>
    <s v="SNA-S"/>
    <s v="Atlantique"/>
    <x v="7"/>
    <s v="Aurillac"/>
    <s v="AD 2 LFLW IAC RWY15 GNSS"/>
    <s v="LFLW"/>
    <n v="20170330"/>
    <x v="6"/>
  </r>
  <r>
    <s v="SNA-S"/>
    <s v="Atlantique"/>
    <x v="7"/>
    <s v="Aurillac"/>
    <s v="AD 2 LFLW DATA RWY15 FASDB GNSS"/>
    <s v="LFLW"/>
    <m/>
    <x v="6"/>
  </r>
  <r>
    <s v="SNA-N"/>
    <s v="Nord"/>
    <x v="8"/>
    <s v="Auxerre"/>
    <s v="AD 2 LFLA DATA RWY18 CODE GNSS"/>
    <s v="LFLA"/>
    <n v="20160107"/>
    <x v="2"/>
  </r>
  <r>
    <s v="SNA-N"/>
    <s v="Nord"/>
    <x v="8"/>
    <s v="Auxerre"/>
    <s v="AD 2 LFLA DATA RWY36 CODE GNSS"/>
    <s v="LFLA"/>
    <n v="20160204"/>
    <x v="2"/>
  </r>
  <r>
    <s v="SNA-N"/>
    <s v="Nord"/>
    <x v="8"/>
    <s v="Auxerre"/>
    <s v="AD 2 LFLA IAC RWY18 GNSS"/>
    <s v="LFLA"/>
    <n v="20160107"/>
    <x v="2"/>
  </r>
  <r>
    <s v="SNA-N"/>
    <s v="Nord"/>
    <x v="8"/>
    <s v="Auxerre"/>
    <s v="AD 2 LFLA IAC RWY36 GNSS"/>
    <s v="LFLA"/>
    <n v="20160204"/>
    <x v="2"/>
  </r>
  <r>
    <s v="SNA-N"/>
    <s v="Nord"/>
    <x v="8"/>
    <s v="Auxerre"/>
    <s v="AD 2 LFLA DATA RWY18 FASDB GNSS"/>
    <s v="LFLA"/>
    <m/>
    <x v="2"/>
  </r>
  <r>
    <s v="SNA-N"/>
    <s v="Nord"/>
    <x v="8"/>
    <s v="Auxerre"/>
    <s v="AD 2 LFLA DATA RWY36 FASDB GNSS"/>
    <s v="LFLA"/>
    <m/>
    <x v="2"/>
  </r>
  <r>
    <s v="SNA-SSE"/>
    <s v="Sud"/>
    <x v="9"/>
    <s v="Avignon"/>
    <s v="AD 2 LFMV DATA RWY17 CODE GNSS X"/>
    <s v="LFMV"/>
    <n v="20180621"/>
    <x v="7"/>
  </r>
  <r>
    <s v="SNA-SSE"/>
    <s v="Sud"/>
    <x v="9"/>
    <s v="Avignon"/>
    <s v="AD 2 LFMV DATA RWY17 CODE GNSS Y"/>
    <s v="LFMV"/>
    <n v="20180621"/>
    <x v="7"/>
  </r>
  <r>
    <s v="SNA-SSE"/>
    <s v="Sud"/>
    <x v="9"/>
    <s v="Avignon"/>
    <s v="AD 2 LFMV DATA RWY17 CODE GNSS Z"/>
    <s v="LFMV"/>
    <n v="20180621"/>
    <x v="7"/>
  </r>
  <r>
    <s v="SNA-SSE"/>
    <s v="Sud"/>
    <x v="9"/>
    <s v="Avignon"/>
    <s v="AD 2 LFMV IAC RWY17 GNSS X"/>
    <s v="LFMV"/>
    <n v="20181108"/>
    <x v="7"/>
  </r>
  <r>
    <s v="SNA-SSE"/>
    <s v="Sud"/>
    <x v="9"/>
    <s v="Avignon"/>
    <s v="AD 2 LFMV IAC RWY17 GNSS Y"/>
    <s v="LFMV"/>
    <n v="20181108"/>
    <x v="7"/>
  </r>
  <r>
    <s v="SNA-SSE"/>
    <s v="Sud"/>
    <x v="9"/>
    <s v="Avignon"/>
    <s v="AD 2 LFMV IAC RWY17 GNSS Z"/>
    <s v="LFMV"/>
    <n v="20181108"/>
    <x v="7"/>
  </r>
  <r>
    <s v="SNA-SSE"/>
    <s v="Sud"/>
    <x v="9"/>
    <s v="Avignon"/>
    <s v="AD 2 LFMV DATA RWY17 FASDB GNSS X"/>
    <s v="LFMV"/>
    <m/>
    <x v="7"/>
  </r>
  <r>
    <s v="SNA-SSE"/>
    <s v="Sud"/>
    <x v="9"/>
    <s v="Avignon"/>
    <s v="AD 2 LFMV DATA RWY17 FASDB GNSS Y"/>
    <s v="LFMV"/>
    <m/>
    <x v="7"/>
  </r>
  <r>
    <s v="SNA-SSE"/>
    <s v="Sud"/>
    <x v="9"/>
    <s v="Avignon"/>
    <s v="AD 2 LFMV DATA RWY17 FASDB GNSS Z"/>
    <s v="LFMV"/>
    <m/>
    <x v="7"/>
  </r>
  <r>
    <s v="DIRCAM"/>
    <s v="DIA"/>
    <x v="10"/>
    <s v="Avord"/>
    <s v="AD 2 LFOA DATA RWY06 CODE GNSS"/>
    <s v="LFOA"/>
    <n v="20170330"/>
    <x v="8"/>
  </r>
  <r>
    <s v="DIRCAM"/>
    <s v="DIA"/>
    <x v="10"/>
    <s v="Avord"/>
    <s v="AD 2 LFOA DATA RWY24 CODE GNSS"/>
    <s v="LFOA"/>
    <n v="20170330"/>
    <x v="8"/>
  </r>
  <r>
    <s v="DIRCAM"/>
    <s v="DIA"/>
    <x v="10"/>
    <s v="Avord"/>
    <s v="AD 2 LFOA IAC RWY06 GNSS"/>
    <s v="LFOA"/>
    <n v="20170330"/>
    <x v="8"/>
  </r>
  <r>
    <s v="DIRCAM"/>
    <s v="DIA"/>
    <x v="10"/>
    <s v="Avord"/>
    <s v="AD 2 LFOA IAC RWY24 GNSS"/>
    <s v="LFOA"/>
    <n v="20171207"/>
    <x v="8"/>
  </r>
  <r>
    <s v="SNA-NE"/>
    <s v="Nord"/>
    <x v="11"/>
    <s v="Bâle-Mulhouse "/>
    <s v="AD 2 LFSB DATA RWY15 CODE -INA GNSS"/>
    <s v="LFSB"/>
    <n v="20180621"/>
    <x v="8"/>
  </r>
  <r>
    <s v="SNA-NE"/>
    <s v="Nord"/>
    <x v="11"/>
    <s v="Bâle-Mulhouse "/>
    <s v="AD 2 LFSB DATA RWY15 CODE GNSS"/>
    <s v="LFSB"/>
    <n v="20180621"/>
    <x v="8"/>
  </r>
  <r>
    <s v="SNA-NE"/>
    <s v="Nord"/>
    <x v="11"/>
    <s v="Bâle-Mulhouse "/>
    <s v="AD 2 LFSB DATA RWY33 CODE GNSS"/>
    <s v="LFSB"/>
    <n v="20180621"/>
    <x v="8"/>
  </r>
  <r>
    <s v="SNA-NE"/>
    <s v="Nord"/>
    <x v="11"/>
    <s v="Bâle-Mulhouse "/>
    <s v="AD 2 LFSB IAC RWY15 -INA GNSS"/>
    <s v="LFSB"/>
    <n v="20180621"/>
    <x v="8"/>
  </r>
  <r>
    <s v="SNA-NE"/>
    <s v="Nord"/>
    <x v="11"/>
    <s v="Bâle-Mulhouse "/>
    <s v="AD 2 LFSB IAC RWY15 FNA GNSS"/>
    <s v="LFSB"/>
    <n v="20180621"/>
    <x v="8"/>
  </r>
  <r>
    <s v="SNA-NE"/>
    <s v="Nord"/>
    <x v="11"/>
    <s v="Bâle-Mulhouse "/>
    <s v="AD 2 LFSB IAC RWY33 GNSS"/>
    <s v="LFSB"/>
    <n v="20180621"/>
    <x v="8"/>
  </r>
  <r>
    <s v="SNA-NE"/>
    <s v="Nord"/>
    <x v="11"/>
    <s v="Bâle-Mulhouse "/>
    <s v="AD 2 LFSB DATA RWY15 FASDB GNSS"/>
    <s v="LFSB"/>
    <m/>
    <x v="8"/>
  </r>
  <r>
    <s v="SNA-NE"/>
    <s v="Nord"/>
    <x v="11"/>
    <s v="Bâle-Mulhouse "/>
    <s v="AD 2 LFSB DATA RWY33 FASDB GNSS"/>
    <s v="LFSB"/>
    <m/>
    <x v="8"/>
  </r>
  <r>
    <s v="SNA-SE"/>
    <s v="Sud"/>
    <x v="12"/>
    <s v="Bastia"/>
    <s v="AD 2 LFKB DATA RWY16 CODE GNSS"/>
    <s v="LFKB"/>
    <n v="20171207"/>
    <x v="1"/>
  </r>
  <r>
    <s v="SNA-SE"/>
    <s v="Sud"/>
    <x v="12"/>
    <s v="Bastia"/>
    <s v="AD 2 LFKB DATA RWY34 CODE GNSS"/>
    <s v="LFKB"/>
    <n v="20171207"/>
    <x v="1"/>
  </r>
  <r>
    <s v="SNA-SE"/>
    <s v="Sud"/>
    <x v="12"/>
    <s v="Bastia"/>
    <s v="AD 2 LFKB IAC RWY16 GNSS"/>
    <s v="LFKB"/>
    <n v="20180201"/>
    <x v="1"/>
  </r>
  <r>
    <s v="SNA-SE"/>
    <s v="Sud"/>
    <x v="12"/>
    <s v="Bastia"/>
    <s v="AD 2 LFKB IAC RWY34 GNSS"/>
    <s v="LFKB"/>
    <n v="20180104"/>
    <x v="1"/>
  </r>
  <r>
    <s v="SNA-SE"/>
    <s v="Sud"/>
    <x v="12"/>
    <s v="Bastia"/>
    <s v="AD 2 LFKB IAC RWY34 GNSS MINIMA"/>
    <s v="LFKB"/>
    <n v="20171207"/>
    <x v="1"/>
  </r>
  <r>
    <s v="SNA-SE"/>
    <s v="Sud"/>
    <x v="12"/>
    <s v="Bastia"/>
    <s v="AD 2 LFKB DATA RWY34 FASDB GNSS"/>
    <s v="LFKB"/>
    <m/>
    <x v="1"/>
  </r>
  <r>
    <s v="SNA-N"/>
    <s v="Nord"/>
    <x v="13"/>
    <s v="Beauvais "/>
    <s v="AD 2 LFOB DATA RWY12 CODE GNSS"/>
    <s v="LFOB"/>
    <n v="20170622"/>
    <x v="9"/>
  </r>
  <r>
    <s v="SNA-N"/>
    <s v="Nord"/>
    <x v="13"/>
    <s v="Beauvais "/>
    <s v="AD 2 LFOB IAC RWY12 GNSS"/>
    <s v="LFOB"/>
    <n v="20171012"/>
    <x v="9"/>
  </r>
  <r>
    <s v="SNA-N"/>
    <s v="Nord"/>
    <x v="13"/>
    <s v="Beauvais "/>
    <s v="AD 2 LFOB DATA RWY12 FASDB GNSS"/>
    <s v="LFOB"/>
    <m/>
    <x v="9"/>
  </r>
  <r>
    <s v="SNA-SO"/>
    <s v="Atlantique"/>
    <x v="14"/>
    <s v="Bergerac"/>
    <s v="AD 2 LFBE DATA RWY09 CODE GNSS"/>
    <s v="LFBE"/>
    <n v="20171109"/>
    <x v="3"/>
  </r>
  <r>
    <s v="SNA-SO"/>
    <s v="Atlantique"/>
    <x v="14"/>
    <s v="Bergerac"/>
    <s v="AD 2 LFBE DATA RWY27 CODE GNSS"/>
    <s v="LFBE"/>
    <n v="20171109"/>
    <x v="3"/>
  </r>
  <r>
    <s v="SNA-SO"/>
    <s v="Atlantique"/>
    <x v="14"/>
    <s v="Bergerac"/>
    <s v="AD 2 LFBE IAC RWY09 GNSS"/>
    <s v="LFBE"/>
    <n v="20181011"/>
    <x v="3"/>
  </r>
  <r>
    <s v="SNA-SO"/>
    <s v="Atlantique"/>
    <x v="14"/>
    <s v="Bergerac"/>
    <s v="AD 2 LFBE IAC RWY27 GNSS"/>
    <s v="LFBE"/>
    <n v="20181011"/>
    <x v="3"/>
  </r>
  <r>
    <s v="SNA-SO"/>
    <s v="Atlantique"/>
    <x v="14"/>
    <s v="Bergerac"/>
    <s v="AD 2 LFBE DATA RWY09 FASDB GNSS"/>
    <s v="LFBE"/>
    <m/>
    <x v="3"/>
  </r>
  <r>
    <s v="SNA-SO"/>
    <s v="Atlantique"/>
    <x v="14"/>
    <s v="Bergerac"/>
    <s v="AD 2 LFBE DATA RWY27 FASDB GNSS"/>
    <s v="LFBE"/>
    <m/>
    <x v="3"/>
  </r>
  <r>
    <s v="SNA-NE"/>
    <s v="Nord"/>
    <x v="11"/>
    <s v="Besançon"/>
    <s v="AD 2 LFQM DATA RWY23 CODE GNSS H"/>
    <s v="LFQM"/>
    <n v="20150820"/>
    <x v="8"/>
  </r>
  <r>
    <s v="SNA-NE"/>
    <s v="Nord"/>
    <x v="11"/>
    <s v="Besançon"/>
    <s v="AD 2 LFQM DATA RWY23 CODE GNSS Y"/>
    <s v="LFQM"/>
    <n v="20150820"/>
    <x v="8"/>
  </r>
  <r>
    <s v="SNA-NE"/>
    <s v="Nord"/>
    <x v="11"/>
    <s v="Besançon"/>
    <s v="AD 2 LFQM DATA RWY23 CODE GNSS Z"/>
    <s v="LFQM"/>
    <n v="20160303"/>
    <x v="8"/>
  </r>
  <r>
    <s v="SNA-NE"/>
    <s v="Nord"/>
    <x v="11"/>
    <s v="Besançon"/>
    <s v="AD 2 LFQM IAC RWY23 GNSS H"/>
    <s v="LFQM"/>
    <n v="20180301"/>
    <x v="8"/>
  </r>
  <r>
    <s v="SNA-NE"/>
    <s v="Nord"/>
    <x v="11"/>
    <s v="Besançon"/>
    <s v="AD 2 LFQM IAC RWY23 GNSS Y"/>
    <s v="LFQM"/>
    <n v="20180301"/>
    <x v="8"/>
  </r>
  <r>
    <s v="SNA-NE"/>
    <s v="Nord"/>
    <x v="11"/>
    <s v="Besançon"/>
    <s v="AD 2 LFQM IAC RWY23 GNSS Z"/>
    <s v="LFQM"/>
    <n v="20160303"/>
    <x v="8"/>
  </r>
  <r>
    <s v="SNA-NE"/>
    <s v="Nord"/>
    <x v="11"/>
    <s v="Besançon"/>
    <s v="AD 2 LFQM DATA RWY23 FASDB GNSS Z"/>
    <s v="LFQM"/>
    <m/>
    <x v="8"/>
  </r>
  <r>
    <s v="SNA-SSE"/>
    <s v="Sud"/>
    <x v="15"/>
    <s v="Beziers"/>
    <s v="AD 2 LFMU DATA RWY09 CODE GNSS"/>
    <s v="LFMU"/>
    <n v="20170525"/>
    <x v="1"/>
  </r>
  <r>
    <s v="SNA-SSE"/>
    <s v="Sud"/>
    <x v="15"/>
    <s v="Beziers"/>
    <s v="AD 2 LFMU DATA RWY27 CODE GNSS"/>
    <s v="LFMU"/>
    <n v="20170525"/>
    <x v="1"/>
  </r>
  <r>
    <s v="SNA-SSE"/>
    <s v="Sud"/>
    <x v="15"/>
    <s v="Beziers"/>
    <s v="AD 2 LFMU IAC RWY09 GNSS"/>
    <s v="LFMU"/>
    <n v="20181108"/>
    <x v="1"/>
  </r>
  <r>
    <s v="SNA-SSE"/>
    <s v="Sud"/>
    <x v="15"/>
    <s v="Beziers"/>
    <s v="AD 2 LFMU IAC RWY27 GNSS"/>
    <s v="LFMU"/>
    <n v="20181108"/>
    <x v="1"/>
  </r>
  <r>
    <s v="SNA-SSE"/>
    <s v="Sud"/>
    <x v="15"/>
    <s v="Beziers"/>
    <s v="AD 2 LFMU DATA RWY09 FASDB GNSS"/>
    <s v="LFMU"/>
    <m/>
    <x v="1"/>
  </r>
  <r>
    <s v="SNA-SSE"/>
    <s v="Sud"/>
    <x v="15"/>
    <s v="Beziers"/>
    <s v="AD 2 LFMU DATA RWY27 FASDB GNSS"/>
    <s v="LFMU"/>
    <m/>
    <x v="1"/>
  </r>
  <r>
    <s v="SNA-SO"/>
    <s v="Atlantique"/>
    <x v="16"/>
    <s v="Biarritz"/>
    <s v="AD 2 LFBZ DATA RWY09 CODE GNSS"/>
    <s v="LFBZ"/>
    <n v="20180621"/>
    <x v="10"/>
  </r>
  <r>
    <s v="SNA-SO"/>
    <s v="Atlantique"/>
    <x v="16"/>
    <s v="Biarritz"/>
    <s v="AD 2 LFBZ DATA RWY27 CODE GNSS"/>
    <s v="LFBZ"/>
    <n v="20180426"/>
    <x v="10"/>
  </r>
  <r>
    <s v="SNA-SO"/>
    <s v="Atlantique"/>
    <x v="16"/>
    <s v="Biarritz"/>
    <s v="AD 2 LFBZ IAC RWY09 GNSS"/>
    <s v="LFBZ"/>
    <n v="20181011"/>
    <x v="10"/>
  </r>
  <r>
    <s v="SNA-SO"/>
    <s v="Atlantique"/>
    <x v="16"/>
    <s v="Biarritz"/>
    <s v="AD 2 LFBZ IAC RWY27 FNA GNSS"/>
    <s v="LFBZ"/>
    <n v="20181011"/>
    <x v="10"/>
  </r>
  <r>
    <s v="SNA-SO"/>
    <s v="Atlantique"/>
    <x v="16"/>
    <s v="Biarritz"/>
    <s v="AD 2 LFBZ DATA RWY09 FASDB GNSS"/>
    <s v="LFBZ"/>
    <m/>
    <x v="10"/>
  </r>
  <r>
    <s v="SNA-SO"/>
    <s v="Atlantique"/>
    <x v="16"/>
    <s v="Biarritz"/>
    <s v="AD 2 LFBZ DATA RWY27 FASDB GNSS"/>
    <s v="LFBZ"/>
    <m/>
    <x v="10"/>
  </r>
  <r>
    <s v="SNA-SO"/>
    <s v="Atlantique"/>
    <x v="14"/>
    <s v="Biscarosse"/>
    <s v="AD 2 LFBS DATA RWY27 CODE GNSS"/>
    <s v="LFBS"/>
    <n v="20171109"/>
    <x v="3"/>
  </r>
  <r>
    <s v="SNA-SO"/>
    <s v="Atlantique"/>
    <x v="14"/>
    <s v="Biscarosse"/>
    <s v="AD 2 LFBS IAC RWY27 -INA GNSS"/>
    <s v="LFBS"/>
    <n v="20171109"/>
    <x v="3"/>
  </r>
  <r>
    <s v="SNA-SO"/>
    <s v="Atlantique"/>
    <x v="14"/>
    <s v="Biscarosse"/>
    <s v="AD 2 LFBS IAC RWY27 FNA GNSS"/>
    <s v="LFBS"/>
    <n v="20171109"/>
    <x v="3"/>
  </r>
  <r>
    <s v="SNA-N"/>
    <s v="Nord"/>
    <x v="8"/>
    <s v="Blois"/>
    <s v="AD 2 LFOQ DATA RWY30 CODE GNSS"/>
    <s v="LFOQ"/>
    <n v="20160915"/>
    <x v="2"/>
  </r>
  <r>
    <s v="SNA-N"/>
    <s v="Nord"/>
    <x v="8"/>
    <s v="Blois"/>
    <s v="AD 2 LFOQ IAC RWY30 GNSS"/>
    <s v="LFOQ"/>
    <n v="20160915"/>
    <x v="2"/>
  </r>
  <r>
    <s v="SNA-N"/>
    <s v="Nord"/>
    <x v="8"/>
    <s v="Blois"/>
    <s v="AD 2 LFOQ DATA RWY30 FASDB GNSS"/>
    <s v="LFOQ"/>
    <m/>
    <x v="2"/>
  </r>
  <r>
    <s v="SNA-SO"/>
    <s v="Atlantique"/>
    <x v="14"/>
    <s v="Bordeaux"/>
    <s v="AD 2 LFBD DATA RWY05 CODE GNSS"/>
    <s v="LFBD"/>
    <n v="20171109"/>
    <x v="3"/>
  </r>
  <r>
    <s v="SNA-SO"/>
    <s v="Atlantique"/>
    <x v="14"/>
    <s v="Bordeaux"/>
    <s v="AD 2 LFBD DATA RWY11 CODE GNSS"/>
    <s v="LFBD"/>
    <n v="20180301"/>
    <x v="3"/>
  </r>
  <r>
    <s v="SNA-SO"/>
    <s v="Atlantique"/>
    <x v="14"/>
    <s v="Bordeaux"/>
    <s v="AD 2 LFBD DATA RWY23 CODE GNSS"/>
    <s v="LFBD"/>
    <n v="20171109"/>
    <x v="3"/>
  </r>
  <r>
    <s v="SNA-SO"/>
    <s v="Atlantique"/>
    <x v="14"/>
    <s v="Bordeaux"/>
    <s v="AD 2 LFBD DATA RWY29 CODE GNSS"/>
    <s v="LFBD"/>
    <n v="20171109"/>
    <x v="3"/>
  </r>
  <r>
    <s v="SNA-SO"/>
    <s v="Atlantique"/>
    <x v="14"/>
    <s v="Bordeaux"/>
    <s v="AD 2 LFBD IAC RWY05 FNA GNSS"/>
    <s v="LFBD"/>
    <n v="20171109"/>
    <x v="3"/>
  </r>
  <r>
    <s v="SNA-SO"/>
    <s v="Atlantique"/>
    <x v="14"/>
    <s v="Bordeaux"/>
    <s v="AD 2 LFBD IAC RWY05 -INA GNSS"/>
    <s v="LFBD"/>
    <n v="20171109"/>
    <x v="3"/>
  </r>
  <r>
    <s v="SNA-SO"/>
    <s v="Atlantique"/>
    <x v="14"/>
    <s v="Bordeaux"/>
    <s v="AD 2 LFBD IAC RWY11 -INA GNSS"/>
    <s v="LFBD"/>
    <n v="20171109"/>
    <x v="3"/>
  </r>
  <r>
    <s v="SNA-SO"/>
    <s v="Atlantique"/>
    <x v="14"/>
    <s v="Bordeaux"/>
    <s v="AD 2 LFBD IAC RWY11 FNA GNSS"/>
    <s v="LFBD"/>
    <n v="20180301"/>
    <x v="3"/>
  </r>
  <r>
    <s v="SNA-SO"/>
    <s v="Atlantique"/>
    <x v="14"/>
    <s v="Bordeaux"/>
    <s v="AD 2 LFBD IAC RWY23 FNA GNSS"/>
    <s v="LFBD"/>
    <n v="20171109"/>
    <x v="3"/>
  </r>
  <r>
    <s v="SNA-SO"/>
    <s v="Atlantique"/>
    <x v="14"/>
    <s v="Bordeaux"/>
    <s v="AD 2 LFBD IAC RWY23 -INA GNSS"/>
    <s v="LFBD"/>
    <n v="20171109"/>
    <x v="3"/>
  </r>
  <r>
    <s v="SNA-SO"/>
    <s v="Atlantique"/>
    <x v="14"/>
    <s v="Bordeaux"/>
    <s v="AD 2 LFBD IAC RWY29 -INA GNSS"/>
    <s v="LFBD"/>
    <n v="20171109"/>
    <x v="3"/>
  </r>
  <r>
    <s v="SNA-SO"/>
    <s v="Atlantique"/>
    <x v="14"/>
    <s v="Bordeaux"/>
    <s v="AD 2 LFBD IAC RWY29 FNA GNSS"/>
    <s v="LFBD"/>
    <n v="20171109"/>
    <x v="3"/>
  </r>
  <r>
    <s v="SNA-SO"/>
    <s v="Atlantique"/>
    <x v="14"/>
    <s v="Bordeaux"/>
    <s v="AD 2 LFBD DATA RWY05 FASDB GNSS"/>
    <s v="LFBD"/>
    <m/>
    <x v="3"/>
  </r>
  <r>
    <s v="SNA-SO"/>
    <s v="Atlantique"/>
    <x v="14"/>
    <s v="Bordeaux"/>
    <s v="AD 2 LFBD DATA RWY11 FASDB GNSS"/>
    <s v="LFBD"/>
    <m/>
    <x v="3"/>
  </r>
  <r>
    <s v="SNA-SO"/>
    <s v="Atlantique"/>
    <x v="14"/>
    <s v="Bordeaux"/>
    <s v="AD 2 LFBD DATA RWY23 FASDB GNSS"/>
    <s v="LFBD"/>
    <m/>
    <x v="3"/>
  </r>
  <r>
    <s v="SNA-SO"/>
    <s v="Atlantique"/>
    <x v="14"/>
    <s v="Bordeaux"/>
    <s v="AD 2 LFBD DATA RWY29 FASDB GNSS"/>
    <s v="LFBD"/>
    <m/>
    <x v="3"/>
  </r>
  <r>
    <s v="SNA-N"/>
    <s v="Atlantique"/>
    <x v="10"/>
    <s v="Bourges"/>
    <s v="AD 2 LFLD DATA RWY06 CODE GNSS Y"/>
    <s v="LFLD"/>
    <n v="20160818"/>
    <x v="8"/>
  </r>
  <r>
    <s v="SNA-N"/>
    <s v="Atlantique"/>
    <x v="10"/>
    <s v="Bourges"/>
    <s v="AD 2 LFLD DATA RWY06 CODE GNSS Z"/>
    <s v="LFLD"/>
    <n v="20160818"/>
    <x v="8"/>
  </r>
  <r>
    <s v="SNA-N"/>
    <s v="Atlantique"/>
    <x v="10"/>
    <s v="Bourges"/>
    <s v="AD 2 LFLD IAC RWY06 GNSS Y"/>
    <s v="LFLD"/>
    <n v="20160818"/>
    <x v="8"/>
  </r>
  <r>
    <s v="SNA-N"/>
    <s v="Atlantique"/>
    <x v="10"/>
    <s v="Bourges"/>
    <s v="AD 2 LFLD IAC RWY06 GNSS Z"/>
    <s v="LFLD"/>
    <n v="20160818"/>
    <x v="8"/>
  </r>
  <r>
    <s v="SNA-N"/>
    <s v="Atlantique"/>
    <x v="10"/>
    <s v="Bourges"/>
    <s v="AD 2 LFLD DATA RWY06 FASDB GNSS Z"/>
    <s v="LFLD"/>
    <m/>
    <x v="8"/>
  </r>
  <r>
    <s v="SNA-O"/>
    <s v="Atlantique"/>
    <x v="17"/>
    <s v="Brest "/>
    <s v="AD 2 LFRB DATA RWY07R CODE GNSS"/>
    <s v="LFRB"/>
    <n v="20160204"/>
    <x v="10"/>
  </r>
  <r>
    <s v="SNA-O"/>
    <s v="Atlantique"/>
    <x v="17"/>
    <s v="Brest "/>
    <s v="AD 2 LFRB DATA RWY25L CODE GNSS"/>
    <s v="LFRB"/>
    <n v="20160204"/>
    <x v="10"/>
  </r>
  <r>
    <s v="SNA-O"/>
    <s v="Atlantique"/>
    <x v="17"/>
    <s v="Brest "/>
    <s v="AD 2 LFRB IAC RWY07R GNSS"/>
    <s v="LFRB"/>
    <n v="20181108"/>
    <x v="10"/>
  </r>
  <r>
    <s v="SNA-O"/>
    <s v="Atlantique"/>
    <x v="17"/>
    <s v="Brest "/>
    <s v="AD 2 LFRB IAC RWY25L -INA GNSS"/>
    <s v="LFRB"/>
    <n v="20181108"/>
    <x v="10"/>
  </r>
  <r>
    <s v="SNA-O"/>
    <s v="Atlantique"/>
    <x v="17"/>
    <s v="Brest "/>
    <s v="AD 2 LFRB IAC RWY25L FNA GNSS"/>
    <s v="LFRB"/>
    <n v="20181108"/>
    <x v="10"/>
  </r>
  <r>
    <s v="SNA-O"/>
    <s v="Atlantique"/>
    <x v="17"/>
    <s v="Brest "/>
    <s v="AD 2 LFRB DATA RWY07R FASDB GNSS"/>
    <s v="LFRB"/>
    <m/>
    <x v="10"/>
  </r>
  <r>
    <s v="SNA-S"/>
    <s v="Atlantique"/>
    <x v="4"/>
    <s v="Brive "/>
    <s v="AD 2 LFSL DATA RWY11 CODE GNSS"/>
    <s v="LFSL"/>
    <n v="20130822"/>
    <x v="4"/>
  </r>
  <r>
    <s v="SNA-S"/>
    <s v="Atlantique"/>
    <x v="4"/>
    <s v="Brive "/>
    <s v="AD 2 LFSL DATA RWY29 CODE GNSS"/>
    <s v="LFSL"/>
    <n v="20160303"/>
    <x v="4"/>
  </r>
  <r>
    <s v="SNA-S"/>
    <s v="Atlantique"/>
    <x v="4"/>
    <s v="Brive "/>
    <s v="AD 2 LFSL IAC RWY11 GNSS"/>
    <s v="LFSL"/>
    <n v="20180913"/>
    <x v="4"/>
  </r>
  <r>
    <s v="SNA-S"/>
    <s v="Atlantique"/>
    <x v="4"/>
    <s v="Brive "/>
    <s v="AD 2 LFSL IAC RWY29 GNSS"/>
    <s v="LFSL"/>
    <n v="20180913"/>
    <x v="4"/>
  </r>
  <r>
    <s v="SNA-S"/>
    <s v="Atlantique"/>
    <x v="4"/>
    <s v="Brive "/>
    <s v="AD 2 LFSL DATA RWY11 FASDB GNSS"/>
    <s v="LFSL"/>
    <m/>
    <x v="4"/>
  </r>
  <r>
    <s v="SNA-S"/>
    <s v="Atlantique"/>
    <x v="4"/>
    <s v="Brive "/>
    <s v="AD 2 LFSL DATA RWY29 FASDB GNSS"/>
    <s v="LFSL"/>
    <m/>
    <x v="4"/>
  </r>
  <r>
    <s v="SNA-O"/>
    <s v="Atlantique"/>
    <x v="18"/>
    <s v="Caen "/>
    <s v="AD 2 LFRK DATA RWY13 CODE GNSS"/>
    <s v="LFRK"/>
    <n v="20171012"/>
    <x v="4"/>
  </r>
  <r>
    <s v="SNA-O"/>
    <s v="Atlantique"/>
    <x v="18"/>
    <s v="Caen "/>
    <s v="AD 2 LFRK DATA RWY31 CODE GNSS"/>
    <s v="LFRK"/>
    <n v="20171012"/>
    <x v="4"/>
  </r>
  <r>
    <s v="SNA-O"/>
    <s v="Atlantique"/>
    <x v="18"/>
    <s v="Caen "/>
    <s v="AD 2 LFRK IAC RWY13 GNSS"/>
    <s v="LFRK"/>
    <n v="20171012"/>
    <x v="4"/>
  </r>
  <r>
    <s v="SNA-O"/>
    <s v="Atlantique"/>
    <x v="18"/>
    <s v="Caen "/>
    <s v="AD 2 LFRK IAC RWY31 GNSS"/>
    <s v="LFRK"/>
    <n v="20180426"/>
    <x v="4"/>
  </r>
  <r>
    <s v="SNA-O"/>
    <s v="Atlantique"/>
    <x v="18"/>
    <s v="Caen "/>
    <s v="AD 2 LFRK DATA RWY31 FASDB GNSS"/>
    <s v="LFRK"/>
    <m/>
    <x v="4"/>
  </r>
  <r>
    <s v="SNA-N"/>
    <s v="Nord"/>
    <x v="2"/>
    <s v="Calais"/>
    <s v="AD 2 LFAC DATA RWY24 CODE GNSS"/>
    <s v="LFAC"/>
    <n v="20151210"/>
    <x v="2"/>
  </r>
  <r>
    <s v="SNA-N"/>
    <s v="Nord"/>
    <x v="2"/>
    <s v="Calais"/>
    <s v="AD 2 LFAC IAC RWY24 GNSS"/>
    <s v="LFAC"/>
    <n v="20181108"/>
    <x v="2"/>
  </r>
  <r>
    <s v="SNA-N"/>
    <s v="Nord"/>
    <x v="2"/>
    <s v="Calais"/>
    <s v="AD 2 LFAC DATA RWY24 FASDB GNSS"/>
    <s v="LFAC"/>
    <m/>
    <x v="2"/>
  </r>
  <r>
    <s v="SNA-SE"/>
    <s v="Sud"/>
    <x v="12"/>
    <s v="Calvi"/>
    <s v="AD 2 LFKC DATA RWY18 CODE GNSS W"/>
    <s v="LFKC"/>
    <n v="20181206"/>
    <x v="1"/>
  </r>
  <r>
    <s v="SNA-SE"/>
    <s v="Sud"/>
    <x v="12"/>
    <s v="Calvi"/>
    <s v="AD 2 LFKC DATA RWY18 CODE GNSS X"/>
    <s v="LFKC"/>
    <n v="20181206"/>
    <x v="1"/>
  </r>
  <r>
    <s v="SNA-SE"/>
    <s v="Sud"/>
    <x v="12"/>
    <s v="Calvi"/>
    <s v="AD 2 LFKC DATA RWY18 CODE GNSS Y"/>
    <s v="LFKC"/>
    <n v="20181206"/>
    <x v="1"/>
  </r>
  <r>
    <s v="SNA-SE"/>
    <s v="Sud"/>
    <x v="12"/>
    <s v="Calvi"/>
    <s v="AD 2 LFKC DATA RWY18 CODE GNSS Z"/>
    <s v="LFKC"/>
    <n v="20181206"/>
    <x v="1"/>
  </r>
  <r>
    <s v="SNA-SE"/>
    <s v="Sud"/>
    <x v="12"/>
    <s v="Calvi"/>
    <s v="AD 2 LFKC IAC RWY18 GNSS W"/>
    <s v="LFKC"/>
    <n v="20181206"/>
    <x v="1"/>
  </r>
  <r>
    <s v="SNA-SE"/>
    <s v="Sud"/>
    <x v="12"/>
    <s v="Calvi"/>
    <s v="AD 2 LFKC IAC RWY18 GNSS X"/>
    <s v="LFKC"/>
    <n v="20181206"/>
    <x v="1"/>
  </r>
  <r>
    <s v="SNA-SE"/>
    <s v="Sud"/>
    <x v="12"/>
    <s v="Calvi"/>
    <s v="AD 2 LFKC IAC RWY18 GNSS Y"/>
    <s v="LFKC"/>
    <n v="20181206"/>
    <x v="1"/>
  </r>
  <r>
    <s v="SNA-SE"/>
    <s v="Sud"/>
    <x v="12"/>
    <s v="Calvi"/>
    <s v="AD 2 LFKC IAC RWY18 GNSS Z"/>
    <s v="LFKC"/>
    <n v="20181206"/>
    <x v="1"/>
  </r>
  <r>
    <s v="SNA-SE"/>
    <s v="Sud"/>
    <x v="12"/>
    <s v="Calvi"/>
    <s v="AD 2 LFKC DATA RWY18 FASDB GNSS W"/>
    <s v="LFKC"/>
    <m/>
    <x v="1"/>
  </r>
  <r>
    <s v="SNA-SE"/>
    <s v="Sud"/>
    <x v="12"/>
    <s v="Calvi"/>
    <s v="AD 2 LFKC DATA RWY18 FASDB GNSS X"/>
    <s v="LFKC"/>
    <m/>
    <x v="1"/>
  </r>
  <r>
    <s v="SNA-SE"/>
    <s v="Sud"/>
    <x v="19"/>
    <s v="Cannes"/>
    <s v="AD 2 LFMD DATA RWY35 CODE GNSS Y"/>
    <s v="LFMD"/>
    <n v="20160623"/>
    <x v="7"/>
  </r>
  <r>
    <s v="SNA-SE"/>
    <s v="Sud"/>
    <x v="19"/>
    <s v="Cannes"/>
    <s v="AD 2 LFMD DATA RWY35 CODE GNSS Z"/>
    <s v="LFMD"/>
    <n v="20160623"/>
    <x v="7"/>
  </r>
  <r>
    <s v="SNA-SE"/>
    <s v="Sud"/>
    <x v="19"/>
    <s v="Cannes"/>
    <s v="AD 2 LFMD DATA RWYALL CODE GNSS A"/>
    <s v="LFMD"/>
    <n v="20160818"/>
    <x v="7"/>
  </r>
  <r>
    <s v="SNA-SE"/>
    <s v="Sud"/>
    <x v="19"/>
    <s v="Cannes"/>
    <s v="AD 2 LFMD IAC RWY35 FNA GNSS Y"/>
    <s v="LFMD"/>
    <n v="20181011"/>
    <x v="7"/>
  </r>
  <r>
    <s v="SNA-SE"/>
    <s v="Sud"/>
    <x v="19"/>
    <s v="Cannes"/>
    <s v="AD 2 LFMD IAC RWY35 FNA GNSS Z"/>
    <s v="LFMD"/>
    <n v="20181011"/>
    <x v="7"/>
  </r>
  <r>
    <s v="SNA-SE"/>
    <s v="Sud"/>
    <x v="19"/>
    <s v="Cannes"/>
    <s v="AD 2 LFMD IAC RWY17 GNSS A"/>
    <s v="LFMD"/>
    <n v="20181011"/>
    <x v="7"/>
  </r>
  <r>
    <s v="SNA-SE"/>
    <s v="Sud"/>
    <x v="19"/>
    <s v="Cannes"/>
    <s v="AD 2 LFMD DATA RWY35 FASDB GNSS Z"/>
    <s v="LFMD"/>
    <m/>
    <x v="7"/>
  </r>
  <r>
    <s v="SNA-S"/>
    <s v="Atlantique"/>
    <x v="0"/>
    <s v="Carcasonne"/>
    <s v="AD 2 LFMK DATA RWY10 CODE GNSS"/>
    <s v="LFMK"/>
    <n v="20170720"/>
    <x v="0"/>
  </r>
  <r>
    <s v="SNA-S"/>
    <s v="Atlantique"/>
    <x v="0"/>
    <s v="Carcasonne"/>
    <s v="AD 2 LFMK IAC RWY10 GNSS"/>
    <s v="LFMK"/>
    <n v="20181011"/>
    <x v="0"/>
  </r>
  <r>
    <s v="SNA-S"/>
    <s v="Atlantique"/>
    <x v="0"/>
    <s v="Carcasonne"/>
    <s v="AD 2 LFMK DATA RWY10 FASDB GNSS"/>
    <s v="LFMK"/>
    <m/>
    <x v="0"/>
  </r>
  <r>
    <s v="SNA-S"/>
    <s v="Atlantique"/>
    <x v="0"/>
    <s v="Castres"/>
    <s v="AD 2 LFCK DATA RWY14 CODE GNSS X"/>
    <s v="LFCK"/>
    <n v="20170720"/>
    <x v="0"/>
  </r>
  <r>
    <s v="SNA-S"/>
    <s v="Atlantique"/>
    <x v="0"/>
    <s v="Castres"/>
    <s v="AD 2 LFCK DATA RWY14 CODE GNSS Y"/>
    <s v="LFCK"/>
    <n v="20170720"/>
    <x v="0"/>
  </r>
  <r>
    <s v="SNA-S"/>
    <s v="Atlantique"/>
    <x v="0"/>
    <s v="Castres"/>
    <s v="AD 2 LFCK DATA RWY14 CODE GNSS Z"/>
    <s v="LFCK"/>
    <n v="20170720"/>
    <x v="0"/>
  </r>
  <r>
    <s v="SNA-S"/>
    <s v="Atlantique"/>
    <x v="0"/>
    <s v="Castres"/>
    <s v="AD 2 LFCK IAC RWY14 GNSS X"/>
    <s v="LFCK"/>
    <n v="20180913"/>
    <x v="0"/>
  </r>
  <r>
    <s v="SNA-S"/>
    <s v="Atlantique"/>
    <x v="0"/>
    <s v="Castres"/>
    <s v="AD 2 LFCK IAC RWY14 GNSS Y"/>
    <s v="LFCK"/>
    <n v="20180913"/>
    <x v="0"/>
  </r>
  <r>
    <s v="SNA-S"/>
    <s v="Atlantique"/>
    <x v="0"/>
    <s v="Castres"/>
    <s v="AD 2 LFCK IAC RWY14 GNSS Z"/>
    <s v="LFCK"/>
    <n v="20180913"/>
    <x v="0"/>
  </r>
  <r>
    <s v="SNA-S"/>
    <s v="Atlantique"/>
    <x v="0"/>
    <s v="Castres"/>
    <s v="AD 2 LFCK DATA RWY14 FASDB GNSS Z"/>
    <s v="LFCK"/>
    <m/>
    <x v="0"/>
  </r>
  <r>
    <s v="SNA-NE"/>
    <s v="Nord"/>
    <x v="11"/>
    <s v="Chalon Ch."/>
    <s v="AD 2 LFLH DATA RWY35 CODE GNSS"/>
    <s v="LFLH"/>
    <n v="20160915"/>
    <x v="8"/>
  </r>
  <r>
    <s v="SNA-NE"/>
    <s v="Nord"/>
    <x v="11"/>
    <s v="Chalon Ch."/>
    <s v="AD 2 LFLH IAC RWY35 GNSS"/>
    <s v="LFLH"/>
    <n v="20160915"/>
    <x v="8"/>
  </r>
  <r>
    <s v="SNA-N"/>
    <s v="Nord"/>
    <x v="8"/>
    <s v="Chalons-Vatry "/>
    <s v="AD 2 LFOK DATA RWY10 CODE GNSS"/>
    <s v="LFOK"/>
    <n v="20180816"/>
    <x v="2"/>
  </r>
  <r>
    <s v="SNA-N"/>
    <s v="Nord"/>
    <x v="8"/>
    <s v="Chalons-Vatry "/>
    <s v="AD 2 LFOK DATA RWY28 CODE GNSS"/>
    <s v="LFOK"/>
    <n v="20180816"/>
    <x v="2"/>
  </r>
  <r>
    <s v="SNA-N"/>
    <s v="Nord"/>
    <x v="8"/>
    <s v="Chalons-Vatry "/>
    <s v="AD 2 LFOK IAC RWY10 GNSS"/>
    <s v="LFOK"/>
    <n v="20180816"/>
    <x v="2"/>
  </r>
  <r>
    <s v="SNA-N"/>
    <s v="Nord"/>
    <x v="8"/>
    <s v="Chalons-Vatry "/>
    <s v="AD 2 LFOK IAC RWY28 GNSS"/>
    <s v="LFOK"/>
    <n v="20180816"/>
    <x v="2"/>
  </r>
  <r>
    <s v="SNA-N"/>
    <s v="Nord"/>
    <x v="8"/>
    <s v="Chalons-Vatry "/>
    <s v="AD 2 LFOK DATA RWY10 FASDB GNSS"/>
    <s v="LFOK"/>
    <m/>
    <x v="2"/>
  </r>
  <r>
    <s v="SNA-N"/>
    <s v="Nord"/>
    <x v="8"/>
    <s v="Chalons-Vatry "/>
    <s v="AD 2 LFOK DATA RWY28 FASDB GNSS"/>
    <s v="LFOK"/>
    <m/>
    <x v="2"/>
  </r>
  <r>
    <s v="SNA-CE"/>
    <s v="Sud"/>
    <x v="5"/>
    <s v="Chambéry "/>
    <s v="AD 2 LFLB DATA RWY18 CODE GNSS"/>
    <s v="LFLB"/>
    <n v="20171109"/>
    <x v="5"/>
  </r>
  <r>
    <s v="SNA-CE"/>
    <s v="Sud"/>
    <x v="5"/>
    <s v="Chambéry "/>
    <s v="AD 2 LFLB IAC RWY18 GNSS"/>
    <s v="LFLB"/>
    <n v="20171109"/>
    <x v="5"/>
  </r>
  <r>
    <s v="SNA-CE"/>
    <s v="Sud"/>
    <x v="5"/>
    <s v="Chambéry "/>
    <s v="AD 2 LFLB IAC RWY18 GNSS MINIMA"/>
    <s v="LFLB"/>
    <n v="20171109"/>
    <x v="5"/>
  </r>
  <r>
    <s v="SNA-CE"/>
    <s v="Sud"/>
    <x v="5"/>
    <s v="Chambéry "/>
    <s v="AD 2 LFLB DATA RWY18 CODE GNSS"/>
    <s v="LFLB"/>
    <m/>
    <x v="5"/>
  </r>
  <r>
    <s v="SNA-CE"/>
    <s v="Sud"/>
    <x v="5"/>
    <s v="Chambéry "/>
    <s v="AD 2 LFLB IAC RWY18 GNSS"/>
    <s v="LFLB"/>
    <m/>
    <x v="5"/>
  </r>
  <r>
    <s v="SNA-CE"/>
    <s v="Sud"/>
    <x v="5"/>
    <s v="Chambéry "/>
    <s v="AD 2 LFLB IAC RWY18 GNSS MINIMA"/>
    <s v="LFLB"/>
    <m/>
    <x v="5"/>
  </r>
  <r>
    <s v="SNA-NE"/>
    <s v="Nord"/>
    <x v="20"/>
    <s v="Chambley"/>
    <s v="AD 2 LFJY DATA RWY23 CODE GNSS A"/>
    <s v="LFJY"/>
    <n v="20160915"/>
    <x v="8"/>
  </r>
  <r>
    <s v="SNA-NE"/>
    <s v="Nord"/>
    <x v="20"/>
    <s v="Chambley"/>
    <s v="AD 2 LFJY IAC RWY23 GNSS A"/>
    <s v="LFJY"/>
    <n v="20171207"/>
    <x v="8"/>
  </r>
  <r>
    <s v="SNA-SO"/>
    <s v="Atlantique"/>
    <x v="21"/>
    <s v="Chateauroux"/>
    <s v="AD 2 LFLX DATA RWY21 CODE GNSS"/>
    <s v="LFLX"/>
    <n v="20151112"/>
    <x v="10"/>
  </r>
  <r>
    <s v="SNA-SO"/>
    <s v="Atlantique"/>
    <x v="21"/>
    <s v="Chateauroux"/>
    <s v="AD 2 LFLX DATA RWY21 CODE GNSS"/>
    <s v="LFLX"/>
    <n v="20151112"/>
    <x v="10"/>
  </r>
  <r>
    <s v="SNA-SO"/>
    <s v="Atlantique"/>
    <x v="21"/>
    <s v="Chateauroux"/>
    <s v="AD 2 LFLX DATA RWY21 CODE GNSS"/>
    <s v="LFLX"/>
    <m/>
    <x v="10"/>
  </r>
  <r>
    <s v="SNA-O"/>
    <s v="Atlantique"/>
    <x v="18"/>
    <s v="Cherbourg"/>
    <s v="AD 2 LFRC DATA RWY28 CODE GNSS"/>
    <s v="LFRC"/>
    <n v="20160818"/>
    <x v="4"/>
  </r>
  <r>
    <s v="SNA-O"/>
    <s v="Atlantique"/>
    <x v="18"/>
    <s v="Cherbourg"/>
    <s v="AD 2 LFRC IAC RWY28 GNSS"/>
    <s v="LFRC"/>
    <n v="20160818"/>
    <x v="4"/>
  </r>
  <r>
    <s v="SNA-O"/>
    <s v="Atlantique"/>
    <x v="18"/>
    <s v="Cherbourg"/>
    <s v="AD 2 LFRC DATA RWY28 FASDB GNSS"/>
    <s v="LFRC"/>
    <m/>
    <x v="4"/>
  </r>
  <r>
    <s v="SNA-O"/>
    <s v="Atlantique"/>
    <x v="3"/>
    <s v="Cholet"/>
    <s v="AD 2 LFOU DATA RWY21 CODE GNSS Y"/>
    <s v="LFOU"/>
    <n v="20160204"/>
    <x v="3"/>
  </r>
  <r>
    <s v="SNA-O"/>
    <s v="Atlantique"/>
    <x v="3"/>
    <s v="Cholet"/>
    <s v="AD 2 LFOU DATA RWY21 CODE GNSS Z"/>
    <s v="LFOU"/>
    <n v="20160204"/>
    <x v="3"/>
  </r>
  <r>
    <s v="SNA-O"/>
    <s v="Atlantique"/>
    <x v="3"/>
    <s v="Cholet"/>
    <s v="AD 2 LFOU IAC RWY21 GNSS Y"/>
    <s v="LFOU"/>
    <n v="20170622"/>
    <x v="3"/>
  </r>
  <r>
    <s v="SNA-O"/>
    <s v="Atlantique"/>
    <x v="3"/>
    <s v="Cholet"/>
    <s v="AD 2 LFOU IAC RWY21 GNSS Z"/>
    <s v="LFOU"/>
    <n v="20170622"/>
    <x v="3"/>
  </r>
  <r>
    <s v="SNA-O"/>
    <s v="Atlantique"/>
    <x v="3"/>
    <s v="Cholet"/>
    <s v="AD 2 LFOU DATA RWY21 FASDB GNSS Y"/>
    <s v="LFOU"/>
    <m/>
    <x v="3"/>
  </r>
  <r>
    <s v="SNA-O"/>
    <s v="Atlantique"/>
    <x v="3"/>
    <s v="Cholet"/>
    <s v="AD 2 LFOU DATA RWY21 FASDB GNSS Z"/>
    <s v="LFOU"/>
    <m/>
    <x v="3"/>
  </r>
  <r>
    <s v="SNA-CE"/>
    <s v="Sud"/>
    <x v="7"/>
    <s v="Clermont-Ferrand "/>
    <s v="AD 2 LFLC DATA RWY26 CODE GNSS X"/>
    <s v="LFLC"/>
    <n v="20170720"/>
    <x v="6"/>
  </r>
  <r>
    <s v="SNA-CE"/>
    <s v="Sud"/>
    <x v="7"/>
    <s v="Clermont-Ferrand "/>
    <s v="AD 2 LFLC DATA RWY26 CODE GNSS Y"/>
    <s v="LFLC"/>
    <n v="20170720"/>
    <x v="6"/>
  </r>
  <r>
    <s v="SNA-CE"/>
    <s v="Sud"/>
    <x v="7"/>
    <s v="Clermont-Ferrand "/>
    <s v="AD 2 LFLC DATA RWY26 CODE GNSS Z"/>
    <s v="LFLC"/>
    <n v="20170720"/>
    <x v="6"/>
  </r>
  <r>
    <s v="SNA-CE"/>
    <s v="Sud"/>
    <x v="7"/>
    <s v="Clermont-Ferrand "/>
    <s v="AD 2 LFLC IAC RWY26 FNA GNSS X"/>
    <s v="LFLC"/>
    <n v="20171207"/>
    <x v="6"/>
  </r>
  <r>
    <s v="SNA-CE"/>
    <s v="Sud"/>
    <x v="7"/>
    <s v="Clermont-Ferrand "/>
    <s v="AD 2 LFLC IAC RWY26 FNA GNSS Y"/>
    <s v="LFLC"/>
    <n v="20170720"/>
    <x v="6"/>
  </r>
  <r>
    <s v="SNA-CE"/>
    <s v="Sud"/>
    <x v="7"/>
    <s v="Clermont-Ferrand "/>
    <s v="AD 2 LFLC IAC RWY26 FNA GNSS Z"/>
    <s v="LFLC"/>
    <n v="20171207"/>
    <x v="6"/>
  </r>
  <r>
    <s v="SNA-CE"/>
    <s v="Sud"/>
    <x v="7"/>
    <s v="Clermont-Ferrand "/>
    <s v="AD 2 LFLC DATA RWY26 FASDB GNSS Z"/>
    <s v="LFLC"/>
    <m/>
    <x v="6"/>
  </r>
  <r>
    <s v="DIRCAM"/>
    <s v="DIA"/>
    <x v="22"/>
    <s v="Cognac"/>
    <s v="AD 2 LFBG DATA RWY05 CODE GNSS"/>
    <s v="LFBG"/>
    <n v="20160428"/>
    <x v="6"/>
  </r>
  <r>
    <s v="DIRCAM"/>
    <s v="DIA"/>
    <x v="22"/>
    <s v="Cognac"/>
    <s v="AD 2 LFBG DATA RWY23 CODE GNSS"/>
    <s v="LFBG"/>
    <n v="20160428"/>
    <x v="6"/>
  </r>
  <r>
    <s v="DIRCAM"/>
    <s v="DIA"/>
    <x v="22"/>
    <s v="Cognac"/>
    <s v="AD 2 LFBG IAC RWY05 GNSS"/>
    <s v="LFBG"/>
    <n v="20180719"/>
    <x v="6"/>
  </r>
  <r>
    <s v="DIRCAM"/>
    <s v="DIA"/>
    <x v="22"/>
    <s v="Cognac"/>
    <s v="AD 2 LFBG IAC RWY23 GNSS"/>
    <s v="LFBG"/>
    <n v="20180719"/>
    <x v="6"/>
  </r>
  <r>
    <s v="SNA-NE"/>
    <s v="Nord"/>
    <x v="11"/>
    <s v="Colmar "/>
    <s v="AD 2 LFGA DATA RWY01 CODE GNSS"/>
    <s v="LFGA"/>
    <n v="20161208"/>
    <x v="8"/>
  </r>
  <r>
    <s v="SNA-NE"/>
    <s v="Nord"/>
    <x v="11"/>
    <s v="Colmar "/>
    <s v="AD 2 LFGA DATA RWY19 CODE GNSS"/>
    <s v="LFGA"/>
    <n v="20161208"/>
    <x v="8"/>
  </r>
  <r>
    <s v="SNA-NE"/>
    <s v="Nord"/>
    <x v="11"/>
    <s v="Colmar "/>
    <s v="AD 2 LFGA IAC RWY01 FNA GNSS"/>
    <s v="LFGA"/>
    <n v="20180621"/>
    <x v="8"/>
  </r>
  <r>
    <s v="SNA-NE"/>
    <s v="Nord"/>
    <x v="11"/>
    <s v="Colmar "/>
    <s v="AD 2 LFGA IAC RWY19 GNSS"/>
    <s v="LFGA"/>
    <n v="20180621"/>
    <x v="8"/>
  </r>
  <r>
    <s v="SNA-NE"/>
    <s v="Nord"/>
    <x v="11"/>
    <s v="Colmar "/>
    <s v="AD 2 LFGA DATA RWY01 FASDB GNSS"/>
    <s v="LFGA"/>
    <m/>
    <x v="8"/>
  </r>
  <r>
    <s v="SNA-NE"/>
    <s v="Nord"/>
    <x v="11"/>
    <s v="Colmar "/>
    <s v="AD 2 LFGA DATA RWY19 FASDB GNSS"/>
    <s v="LFGA"/>
    <m/>
    <x v="8"/>
  </r>
  <r>
    <s v="SNA-O"/>
    <s v="Atlantique"/>
    <x v="18"/>
    <s v="Deauville "/>
    <s v="AD 2 LFRG DATA RWY12 CODE GNSS"/>
    <s v="LFRG"/>
    <n v="20170105"/>
    <x v="4"/>
  </r>
  <r>
    <s v="SNA-O"/>
    <s v="Atlantique"/>
    <x v="18"/>
    <s v="Deauville "/>
    <s v="AD 2 LFRG DATA RWY30 CODE GNSS"/>
    <s v="LFRG"/>
    <n v="20170105"/>
    <x v="4"/>
  </r>
  <r>
    <s v="SNA-O"/>
    <s v="Atlantique"/>
    <x v="18"/>
    <s v="Deauville "/>
    <s v="AD 2 LFRG IAC RWY12 GNSS"/>
    <s v="LFRG"/>
    <n v="20180913"/>
    <x v="4"/>
  </r>
  <r>
    <s v="SNA-O"/>
    <s v="Atlantique"/>
    <x v="18"/>
    <s v="Deauville "/>
    <s v="AD 2 LFRG IAC RWY30 GNSS"/>
    <s v="LFRG"/>
    <n v="20180913"/>
    <x v="4"/>
  </r>
  <r>
    <s v="SNA-O"/>
    <s v="Atlantique"/>
    <x v="18"/>
    <s v="Deauville "/>
    <s v="AD 2 LFRG DATA RWY30 FASDB GNSS"/>
    <s v="LFRG"/>
    <m/>
    <x v="4"/>
  </r>
  <r>
    <s v="SNA-N"/>
    <s v="Nord"/>
    <x v="23"/>
    <s v="Dieppe"/>
    <s v="AD 2 LFAB DATA RWY13 CODE GNSS"/>
    <s v="LFAB"/>
    <n v="20170427"/>
    <x v="8"/>
  </r>
  <r>
    <s v="SNA-N"/>
    <s v="Nord"/>
    <x v="23"/>
    <s v="Dieppe"/>
    <s v="AD 2 LFAB IAC RWY13 GNSS"/>
    <s v="LFAB"/>
    <n v="20180426"/>
    <x v="8"/>
  </r>
  <r>
    <s v="SNA-N"/>
    <s v="Nord"/>
    <x v="23"/>
    <s v="Dieppe"/>
    <s v="AD 2 LFAB DATA RWY13 FASDB GNSS"/>
    <s v="LFAB"/>
    <m/>
    <x v="8"/>
  </r>
  <r>
    <s v="SNA-NE"/>
    <s v="Nord"/>
    <x v="11"/>
    <s v="Dijon"/>
    <s v="AD 2 LFSD DATA RWY35 CODE GNSS"/>
    <s v="LFSD"/>
    <n v="20160428"/>
    <x v="8"/>
  </r>
  <r>
    <s v="SNA-NE"/>
    <s v="Nord"/>
    <x v="11"/>
    <s v="Dijon"/>
    <s v="AD 2 LFSD IAC RWY35 GNSS"/>
    <s v="LFSD"/>
    <n v="20160428"/>
    <x v="8"/>
  </r>
  <r>
    <s v="SNA-NE"/>
    <s v="Nord"/>
    <x v="11"/>
    <s v="Dijon"/>
    <s v="AD 2 LFSD DATA RWY35 FASDB GNSS"/>
    <s v="LFSD"/>
    <m/>
    <x v="8"/>
  </r>
  <r>
    <s v="SNA-O"/>
    <s v="Atlantique"/>
    <x v="24"/>
    <s v="Dinard "/>
    <s v="AD 2 LFRD DATA RWY17 CODE GNSS"/>
    <s v="LFRD"/>
    <n v="20150917"/>
    <x v="0"/>
  </r>
  <r>
    <s v="SNA-O"/>
    <s v="Atlantique"/>
    <x v="24"/>
    <s v="Dinard "/>
    <s v="AD 2 LFRD DATA RWY35 CODE GNSS"/>
    <s v="LFRD"/>
    <n v="20150917"/>
    <x v="0"/>
  </r>
  <r>
    <s v="SNA-O"/>
    <s v="Atlantique"/>
    <x v="24"/>
    <s v="Dinard "/>
    <s v="AD 2 LFRD IAC RWY17 GNSS"/>
    <s v="LFRD"/>
    <n v="20150917"/>
    <x v="0"/>
  </r>
  <r>
    <s v="SNA-O"/>
    <s v="Atlantique"/>
    <x v="24"/>
    <s v="Dinard "/>
    <s v="AD 2 LFRD IAC RWY35 GNSS"/>
    <s v="LFRD"/>
    <n v="20171207"/>
    <x v="0"/>
  </r>
  <r>
    <s v="SNA-O"/>
    <s v="Atlantique"/>
    <x v="24"/>
    <s v="Dinard "/>
    <s v="AD 2 LFRD DATA RWY17 FASDB GNSS"/>
    <s v="LFRD"/>
    <m/>
    <x v="0"/>
  </r>
  <r>
    <s v="SNA-O"/>
    <s v="Atlantique"/>
    <x v="24"/>
    <s v="Dinard "/>
    <s v="AD 2 LFRD DATA RWY35 FASDB GNSS"/>
    <s v="LFRD"/>
    <m/>
    <x v="0"/>
  </r>
  <r>
    <s v="SNA-NE"/>
    <s v="Nord"/>
    <x v="11"/>
    <s v="Dôle "/>
    <s v="AD 2 LFGJ DATA RWY05 CODE GNSS Y"/>
    <s v="LFGJ"/>
    <n v="20170720"/>
    <x v="8"/>
  </r>
  <r>
    <s v="SNA-NE"/>
    <s v="Nord"/>
    <x v="11"/>
    <s v="Dôle "/>
    <s v="AD 2 LFGJ DATA RWY05 CODE GNSS Z"/>
    <s v="LFGJ"/>
    <n v="20170720"/>
    <x v="8"/>
  </r>
  <r>
    <s v="SNA-NE"/>
    <s v="Nord"/>
    <x v="11"/>
    <s v="Dôle "/>
    <s v="AD 2 LFGJ IAC RWY05 GNSS Y"/>
    <s v="LFGJ"/>
    <n v="20170720"/>
    <x v="8"/>
  </r>
  <r>
    <s v="SNA-NE"/>
    <s v="Nord"/>
    <x v="11"/>
    <s v="Dôle "/>
    <s v="AD 2 LFGJ IAC RWY05 GNSS Z"/>
    <s v="LFGJ"/>
    <n v="20170720"/>
    <x v="8"/>
  </r>
  <r>
    <s v="SNA-NE"/>
    <s v="Nord"/>
    <x v="11"/>
    <s v="Dôle "/>
    <s v="AD 2 LFGJ DATA RWY05 FASDB GNSS Z"/>
    <s v="LFGJ"/>
    <m/>
    <x v="8"/>
  </r>
  <r>
    <s v="SNA-NE"/>
    <s v="Nord"/>
    <x v="20"/>
    <s v="Epinal"/>
    <s v="AD 2 LFSG DATA RWY26 CODE GNSS"/>
    <s v="LFSG"/>
    <n v="20131017"/>
    <x v="8"/>
  </r>
  <r>
    <s v="SNA-NE"/>
    <s v="Nord"/>
    <x v="20"/>
    <s v="Epinal"/>
    <s v="AD 2 LFSG IAC RWY26 GNSS"/>
    <s v="LFSG"/>
    <n v="20180426"/>
    <x v="8"/>
  </r>
  <r>
    <s v="SNA-NE"/>
    <s v="Nord"/>
    <x v="20"/>
    <s v="Epinal"/>
    <s v="AD 2 LFSG DATA RWY26 FASDB GNSS"/>
    <s v="LFSG"/>
    <m/>
    <x v="8"/>
  </r>
  <r>
    <s v="DIRCAM"/>
    <s v="DIA"/>
    <x v="13"/>
    <s v="Evreux"/>
    <s v="AD 2 LFOE DATA RWY04 CODE GNSS"/>
    <s v="LFOE"/>
    <n v="20150723"/>
    <x v="9"/>
  </r>
  <r>
    <s v="DIRCAM"/>
    <s v="DIA"/>
    <x v="13"/>
    <s v="Evreux"/>
    <s v="AD 2 LFOE DATA RWY22 CODE GNSS"/>
    <s v="LFOE"/>
    <n v="20180301"/>
    <x v="9"/>
  </r>
  <r>
    <s v="DIRCAM"/>
    <s v="DIA"/>
    <x v="13"/>
    <s v="Evreux"/>
    <s v="AD 2 LFOE IAC RWY04 GNSS"/>
    <s v="LFOE"/>
    <n v="20150723"/>
    <x v="9"/>
  </r>
  <r>
    <s v="DIRCAM"/>
    <s v="DIA"/>
    <x v="13"/>
    <s v="Evreux"/>
    <s v="AD 2 LFOE IAC RWY22 GNSS"/>
    <s v="LFOE"/>
    <n v="20150723"/>
    <x v="9"/>
  </r>
  <r>
    <s v="DIRCAM"/>
    <s v="DIA"/>
    <x v="13"/>
    <s v="Evreux"/>
    <s v="AD 2 LFOE DATA RWY04 FASDB GNSS"/>
    <s v="LFOE"/>
    <m/>
    <x v="9"/>
  </r>
  <r>
    <s v="DIRCAM"/>
    <s v="DIA"/>
    <x v="13"/>
    <s v="Evreux"/>
    <s v="AD 2 LFOE DATA RWY22 FASDB GNSS"/>
    <s v="LFOE"/>
    <m/>
    <x v="9"/>
  </r>
  <r>
    <s v="SNA-SE"/>
    <s v="Sud"/>
    <x v="1"/>
    <s v="Figari"/>
    <s v="AD 2 LFKF DATA RWY05 CODE GNSS"/>
    <s v="LFKF"/>
    <n v="20171012"/>
    <x v="1"/>
  </r>
  <r>
    <s v="SNA-SE"/>
    <s v="Sud"/>
    <x v="1"/>
    <s v="Figari"/>
    <s v="AD 2 LFKF DATA RWY23 CODE GNSS"/>
    <s v="LFKF"/>
    <n v="20171012"/>
    <x v="1"/>
  </r>
  <r>
    <s v="SNA-SE"/>
    <s v="Sud"/>
    <x v="1"/>
    <s v="Figari"/>
    <s v="AD 2 LFKF IAC RWY05 GNSS"/>
    <s v="LFKF"/>
    <n v="20171207"/>
    <x v="1"/>
  </r>
  <r>
    <s v="SNA-SE"/>
    <s v="Sud"/>
    <x v="1"/>
    <s v="Figari"/>
    <s v="AD 2 LFKF IAC RWY23 GNSS"/>
    <s v="LFKF"/>
    <n v="20171207"/>
    <x v="1"/>
  </r>
  <r>
    <s v="SNA-SE"/>
    <s v="Sud"/>
    <x v="1"/>
    <s v="Figari"/>
    <s v="AD 2 LFKF DATA RWY23 FASDB GNSS"/>
    <s v="LFKF"/>
    <m/>
    <x v="1"/>
  </r>
  <r>
    <s v="SNA-CE"/>
    <s v="Sud"/>
    <x v="25"/>
    <s v="Grenoble Isère "/>
    <s v="AD 2 LFLS DATA RWY09 CODE GNSS"/>
    <s v="LFLS"/>
    <n v="20161013"/>
    <x v="5"/>
  </r>
  <r>
    <s v="SNA-CE"/>
    <s v="Sud"/>
    <x v="25"/>
    <s v="Grenoble Isère "/>
    <s v="AD 2 LFLS DATA RWY27 CODE GNSS"/>
    <s v="LFLS"/>
    <n v="20181011"/>
    <x v="5"/>
  </r>
  <r>
    <s v="SNA-CE"/>
    <s v="Sud"/>
    <x v="25"/>
    <s v="Grenoble Isère "/>
    <s v="AD 2 LFLS IAC RWY09 GNSS"/>
    <s v="LFLS"/>
    <n v="20181011"/>
    <x v="5"/>
  </r>
  <r>
    <s v="SNA-CE"/>
    <s v="Sud"/>
    <x v="25"/>
    <s v="Grenoble Isère "/>
    <s v="AD 2 LFLS IAC RWY27 GNSS"/>
    <s v="LFLS"/>
    <n v="20181206"/>
    <x v="5"/>
  </r>
  <r>
    <s v="SNA-CE"/>
    <s v="Sud"/>
    <x v="25"/>
    <s v="Grenoble Isère "/>
    <s v="AD 2 LFLS DATA RWY09 FASDB GNSS"/>
    <s v="LFLS"/>
    <m/>
    <x v="5"/>
  </r>
  <r>
    <s v="SNA-CE"/>
    <s v="Sud"/>
    <x v="25"/>
    <s v="Grenoble Isère "/>
    <s v="AD 2 LFLS DATA RWY27 FASDB GNSS"/>
    <s v="LFLS"/>
    <m/>
    <x v="5"/>
  </r>
  <r>
    <s v="DIRCAM"/>
    <s v="DIA"/>
    <x v="19"/>
    <s v="Hyeres"/>
    <s v="AD 2 LFTH DATA RWY05 CODE GNSS"/>
    <s v="LFTH"/>
    <n v="20160428"/>
    <x v="7"/>
  </r>
  <r>
    <s v="DIRCAM"/>
    <s v="DIA"/>
    <x v="19"/>
    <s v="Hyeres"/>
    <s v="AD 2 LFTH IAC RWY05 GNSS"/>
    <s v="LFTH"/>
    <n v="20181011"/>
    <x v="7"/>
  </r>
  <r>
    <s v="SNA-O"/>
    <s v="Atlantique"/>
    <x v="3"/>
    <s v="Ile d'Yeu"/>
    <s v="AD 2 LFEY DATA RWY14 CODE GNSS"/>
    <s v="LFEY"/>
    <n v="20150625"/>
    <x v="3"/>
  </r>
  <r>
    <s v="SNA-O"/>
    <s v="Atlantique"/>
    <x v="3"/>
    <s v="Ile d'Yeu"/>
    <s v="AD 2 LFEY DATA RWY32 CODE GNSS"/>
    <s v="LFEY"/>
    <n v="20150625"/>
    <x v="3"/>
  </r>
  <r>
    <s v="SNA-O"/>
    <s v="Atlantique"/>
    <x v="3"/>
    <s v="Ile d'Yeu"/>
    <s v="AD 2 LFEY IAC RWY14 GNSS"/>
    <s v="LFEY"/>
    <n v="20150625"/>
    <x v="3"/>
  </r>
  <r>
    <s v="SNA-O"/>
    <s v="Atlantique"/>
    <x v="3"/>
    <s v="Ile d'Yeu"/>
    <s v="AD 2 LFEY IAC RWY32 GNSS"/>
    <s v="LFEY"/>
    <n v="20150625"/>
    <x v="3"/>
  </r>
  <r>
    <s v="DIRCAM"/>
    <s v="DIA"/>
    <x v="9"/>
    <s v="Istres"/>
    <s v="AD 2 LFMI DATA RWY15 CODE GNSS"/>
    <s v="LFMI"/>
    <n v="20180426"/>
    <x v="7"/>
  </r>
  <r>
    <s v="DIRCAM"/>
    <s v="DIA"/>
    <x v="9"/>
    <s v="Istres"/>
    <s v="AD 2 LFMI DATA RWY33 CODE GNSS"/>
    <s v="LFMI"/>
    <n v="20180329"/>
    <x v="7"/>
  </r>
  <r>
    <s v="DIRCAM"/>
    <s v="DIA"/>
    <x v="9"/>
    <s v="Istres"/>
    <s v="AD 2 LFMI IAC RWY15 -INA GNSS"/>
    <s v="LFMI"/>
    <n v="20180426"/>
    <x v="7"/>
  </r>
  <r>
    <s v="DIRCAM"/>
    <s v="DIA"/>
    <x v="9"/>
    <s v="Istres"/>
    <s v="AD 2 LFMI IAC RWY15 FNA GNSS"/>
    <s v="LFMI"/>
    <n v="20180426"/>
    <x v="7"/>
  </r>
  <r>
    <s v="DIRCAM"/>
    <s v="DIA"/>
    <x v="9"/>
    <s v="Istres"/>
    <s v="AD 2 LFMI IAC RWY33 GNSS"/>
    <s v="LFMI"/>
    <n v="20180104"/>
    <x v="7"/>
  </r>
  <r>
    <s v="SNA-O"/>
    <s v="Atlantique"/>
    <x v="3"/>
    <s v="La Roche sur Yon"/>
    <s v="AD 2 LFRI DATA RWY10 CODE GNSS"/>
    <s v="LFRI"/>
    <n v="20160428"/>
    <x v="3"/>
  </r>
  <r>
    <s v="SNA-O"/>
    <s v="Atlantique"/>
    <x v="3"/>
    <s v="La Roche sur Yon"/>
    <s v="AD 2 LFRI DATA RWY28 CODE GNSS"/>
    <s v="LFRI"/>
    <n v="20161013"/>
    <x v="3"/>
  </r>
  <r>
    <s v="SNA-O"/>
    <s v="Atlantique"/>
    <x v="3"/>
    <s v="La Roche sur Yon"/>
    <s v="AD 2 LFRI IAC RWY10 GNSS"/>
    <s v="LFRI"/>
    <n v="20180913"/>
    <x v="3"/>
  </r>
  <r>
    <s v="SNA-O"/>
    <s v="Atlantique"/>
    <x v="3"/>
    <s v="La Roche sur Yon"/>
    <s v="AD 2 LFRI IAC RWY28 GNSS"/>
    <s v="LFRI"/>
    <n v="20180913"/>
    <x v="3"/>
  </r>
  <r>
    <s v="SNA-O"/>
    <s v="Atlantique"/>
    <x v="3"/>
    <s v="La Roche sur Yon"/>
    <s v="AD 2 LFRI DATA RWY28 FASDB GNSS"/>
    <s v="LFRI"/>
    <m/>
    <x v="3"/>
  </r>
  <r>
    <s v="SNA-SO"/>
    <s v="Atlantique"/>
    <x v="22"/>
    <s v="La Rochelle"/>
    <s v="AD 2 LFBH DATA RWY27 CODE GNSS"/>
    <s v="LFBH"/>
    <n v="20160623"/>
    <x v="6"/>
  </r>
  <r>
    <s v="SNA-SO"/>
    <s v="Atlantique"/>
    <x v="22"/>
    <s v="La Rochelle"/>
    <s v="AD 2 LFBH IAC RWY27 GNSS"/>
    <s v="LFBH"/>
    <n v="20170525"/>
    <x v="6"/>
  </r>
  <r>
    <s v="SNA-SO"/>
    <s v="Atlantique"/>
    <x v="22"/>
    <s v="La Rochelle"/>
    <s v="AD 2 LFBH DATA RWY27 FASDB GNSS"/>
    <s v="LFBH"/>
    <m/>
    <x v="6"/>
  </r>
  <r>
    <s v="SNA-O"/>
    <s v="Atlantique"/>
    <x v="17"/>
    <s v="Lannion"/>
    <s v="AD 2 LFRO DATA RWY29 CODE GNSS"/>
    <s v="LFRO"/>
    <n v="20170720"/>
    <x v="10"/>
  </r>
  <r>
    <s v="SNA-O"/>
    <s v="Atlantique"/>
    <x v="17"/>
    <s v="Lannion"/>
    <s v="AD 2 LFRO IAC RWY29 GNSS"/>
    <s v="LFRO"/>
    <n v="20181108"/>
    <x v="10"/>
  </r>
  <r>
    <s v="SNA-O"/>
    <s v="Atlantique"/>
    <x v="17"/>
    <s v="Lannion"/>
    <s v="AD 2 LFRO DATA RWY29 FASDB GNSS"/>
    <s v="LFRO"/>
    <m/>
    <x v="10"/>
  </r>
  <r>
    <s v="SNA-O"/>
    <s v="Atlantique"/>
    <x v="24"/>
    <s v="Laval"/>
    <s v="AD 2 LFOV DATA RWY14 CODE GNSS"/>
    <s v="LFOV"/>
    <n v="20180301"/>
    <x v="0"/>
  </r>
  <r>
    <s v="SNA-O"/>
    <s v="Atlantique"/>
    <x v="24"/>
    <s v="Laval"/>
    <s v="AD 2 LFOV DATA RWY32 CODE GNSS"/>
    <s v="LFOV"/>
    <n v="20180301"/>
    <x v="0"/>
  </r>
  <r>
    <s v="SNA-O"/>
    <s v="Atlantique"/>
    <x v="24"/>
    <s v="Laval"/>
    <s v="AD 2 LFOV IAC RWY14 GNSS"/>
    <s v="LFOV"/>
    <n v="20180301"/>
    <x v="0"/>
  </r>
  <r>
    <s v="SNA-O"/>
    <s v="Atlantique"/>
    <x v="24"/>
    <s v="Laval"/>
    <s v="AD 2 LFOV IAC RWY32 GNSS"/>
    <s v="LFOV"/>
    <n v="20180301"/>
    <x v="0"/>
  </r>
  <r>
    <s v="SNA-O"/>
    <s v="Atlantique"/>
    <x v="24"/>
    <s v="Laval"/>
    <s v="AD 2 LFOV DATA RWY14 FASDB GNSS"/>
    <s v="LFOV"/>
    <m/>
    <x v="0"/>
  </r>
  <r>
    <s v="SNA-O"/>
    <s v="Atlantique"/>
    <x v="24"/>
    <s v="Laval"/>
    <s v="AD 2 LFOV DATA RWY32 FASDB GNSS"/>
    <s v="LFOV"/>
    <m/>
    <x v="0"/>
  </r>
  <r>
    <s v="SNA-SSE"/>
    <s v="Sud"/>
    <x v="9"/>
    <s v="Le Castellet"/>
    <s v="AD 2 LFMQ DATA RWY13 CODE GNSS C"/>
    <s v="LFMQ"/>
    <n v="20170525"/>
    <x v="7"/>
  </r>
  <r>
    <s v="SNA-SSE"/>
    <s v="Sud"/>
    <x v="9"/>
    <s v="Le Castellet"/>
    <s v="AD 2 LFMQ DATA RWY31 CODE GNSS"/>
    <s v="LFMQ"/>
    <n v="20170525"/>
    <x v="7"/>
  </r>
  <r>
    <s v="SNA-SSE"/>
    <s v="Sud"/>
    <x v="9"/>
    <s v="Le Castellet"/>
    <s v="AD 2 LFMQ IAC RWY13 GNSS C"/>
    <s v="LFMQ"/>
    <n v="20180201"/>
    <x v="7"/>
  </r>
  <r>
    <s v="SNA-SSE"/>
    <s v="Sud"/>
    <x v="9"/>
    <s v="Le Castellet"/>
    <s v="AD 2 LFMQ IAC RWY31 GNSS"/>
    <s v="LFMQ"/>
    <n v="20180201"/>
    <x v="7"/>
  </r>
  <r>
    <s v="SNA-O"/>
    <s v="Atlantique"/>
    <x v="18"/>
    <s v="Le Havre"/>
    <s v="AD 2 LFOH DATA RWY04 CODE GNSS"/>
    <s v="LFOH"/>
    <n v="20160818"/>
    <x v="4"/>
  </r>
  <r>
    <s v="SNA-O"/>
    <s v="Atlantique"/>
    <x v="18"/>
    <s v="Le Havre"/>
    <s v="AD 2 LFOH DATA RWY22 CODE GNSS"/>
    <s v="LFOH"/>
    <n v="20160818"/>
    <x v="4"/>
  </r>
  <r>
    <s v="SNA-O"/>
    <s v="Atlantique"/>
    <x v="18"/>
    <s v="Le Havre"/>
    <s v="AD 2 LFOH IAC RWY04 GNSS"/>
    <s v="LFOH"/>
    <n v="20180104"/>
    <x v="4"/>
  </r>
  <r>
    <s v="SNA-O"/>
    <s v="Atlantique"/>
    <x v="18"/>
    <s v="Le Havre"/>
    <s v="AD 2 LFOH IAC RWY22 GNSS"/>
    <s v="LFOH"/>
    <n v="20170622"/>
    <x v="4"/>
  </r>
  <r>
    <s v="SNA-O"/>
    <s v="Atlantique"/>
    <x v="18"/>
    <s v="Le Havre"/>
    <s v="AD 2 LFOH DATA RWY22 FASDB GNSS"/>
    <s v="LFOH"/>
    <m/>
    <x v="4"/>
  </r>
  <r>
    <s v="SNA-O"/>
    <s v="Atlantique"/>
    <x v="3"/>
    <s v="Le Mans"/>
    <s v="AD 2 LFRM DATA RWY02 CODE GNSS"/>
    <s v="LFRM"/>
    <n v="20160623"/>
    <x v="3"/>
  </r>
  <r>
    <s v="SNA-O"/>
    <s v="Atlantique"/>
    <x v="3"/>
    <s v="Le Mans"/>
    <s v="AD 2 LFRM DATA RWY20 CODE GNSS A"/>
    <s v="LFRM"/>
    <n v="20160623"/>
    <x v="3"/>
  </r>
  <r>
    <s v="SNA-O"/>
    <s v="Atlantique"/>
    <x v="3"/>
    <s v="Le Mans"/>
    <s v="AD 2 LFRM IAC RWY02 GNSS"/>
    <s v="LFRM"/>
    <n v="20181206"/>
    <x v="3"/>
  </r>
  <r>
    <s v="SNA-O"/>
    <s v="Atlantique"/>
    <x v="3"/>
    <s v="Le Mans"/>
    <s v="AD 2 LFRM IAC RWY20 GNSS A"/>
    <s v="LFRM"/>
    <n v="20181206"/>
    <x v="3"/>
  </r>
  <r>
    <s v="SNA-O"/>
    <s v="Atlantique"/>
    <x v="3"/>
    <s v="Le Mans"/>
    <s v="AD 2 LFRM DATA RWY02 FASDB GNSS"/>
    <s v="LFRM"/>
    <m/>
    <x v="3"/>
  </r>
  <r>
    <s v="SNA-CE"/>
    <s v="Sud"/>
    <x v="7"/>
    <s v="Le Puy"/>
    <s v="AD 2 LFHP DATA RWY15 CODE GNSS"/>
    <s v="LFHP"/>
    <n v="20180816"/>
    <x v="6"/>
  </r>
  <r>
    <s v="SNA-CE"/>
    <s v="Sud"/>
    <x v="7"/>
    <s v="Le Puy"/>
    <s v="AD 2 LFHP DATA RWY33 CODE GNSS"/>
    <s v="LFHP"/>
    <n v="20160204"/>
    <x v="6"/>
  </r>
  <r>
    <s v="SNA-CE"/>
    <s v="Sud"/>
    <x v="7"/>
    <s v="Le Puy"/>
    <s v="AD 2 LFHP IAC RWY15 GNSS"/>
    <s v="LFHP"/>
    <n v="20181011"/>
    <x v="6"/>
  </r>
  <r>
    <s v="SNA-CE"/>
    <s v="Sud"/>
    <x v="7"/>
    <s v="Le Puy"/>
    <s v="AD 2 LFHP IAC RWY33 GNSS"/>
    <s v="LFHP"/>
    <n v="20160204"/>
    <x v="6"/>
  </r>
  <r>
    <s v="SNA-CE"/>
    <s v="Sud"/>
    <x v="7"/>
    <s v="Le Puy"/>
    <s v="AD 2 LFHP DATA RWY15 FASDB GNSS"/>
    <s v="LFHP"/>
    <m/>
    <x v="6"/>
  </r>
  <r>
    <s v="SNA-CE"/>
    <s v="Sud"/>
    <x v="7"/>
    <s v="Le Puy"/>
    <s v="AD 2 LFHP DATA RWY33 FASDB GNSS"/>
    <s v="LFHP"/>
    <m/>
    <x v="6"/>
  </r>
  <r>
    <s v="SNA-N"/>
    <s v="Nord"/>
    <x v="2"/>
    <s v="Le Touquet "/>
    <s v="AD 2 LFAT DATA RWY13 CODE GNSS"/>
    <s v="LFAT"/>
    <n v="20170817"/>
    <x v="2"/>
  </r>
  <r>
    <s v="SNA-N"/>
    <s v="Nord"/>
    <x v="2"/>
    <s v="Le Touquet "/>
    <s v="AD 2 LFAT DATA RWY31 CODE GNSS"/>
    <s v="LFAT"/>
    <n v="20170817"/>
    <x v="2"/>
  </r>
  <r>
    <s v="SNA-N"/>
    <s v="Nord"/>
    <x v="2"/>
    <s v="Le Touquet "/>
    <s v="AD 2 LFAT IAC RWY13 GNSS"/>
    <s v="LFAT"/>
    <n v="20181108"/>
    <x v="2"/>
  </r>
  <r>
    <s v="SNA-N"/>
    <s v="Nord"/>
    <x v="2"/>
    <s v="Le Touquet "/>
    <s v="AD 2 LFAT IAC RWY31 GNSS"/>
    <s v="LFAT"/>
    <n v="20181108"/>
    <x v="2"/>
  </r>
  <r>
    <s v="SNA-N"/>
    <s v="Nord"/>
    <x v="2"/>
    <s v="Le Touquet "/>
    <s v="AD 2 LFAT DATA RWY13 FASDB GNSS"/>
    <s v="LFAT"/>
    <m/>
    <x v="2"/>
  </r>
  <r>
    <s v="SNA-N"/>
    <s v="Nord"/>
    <x v="2"/>
    <s v="Le Touquet "/>
    <s v="AD 2 LFAT DATA RWY31 FASDB GNSS"/>
    <s v="LFAT"/>
    <m/>
    <x v="2"/>
  </r>
  <r>
    <s v="SNA-N"/>
    <s v="Nord"/>
    <x v="2"/>
    <s v="Lille "/>
    <s v="AD 2 LFQQ DATA RWY08 CODE GNSS Y"/>
    <s v="LFQQ"/>
    <n v="20160526"/>
    <x v="2"/>
  </r>
  <r>
    <s v="SNA-N"/>
    <s v="Nord"/>
    <x v="2"/>
    <s v="Lille "/>
    <s v="AD 2 LFQQ DATA RWY08 CODE GNSS Z"/>
    <s v="LFQQ"/>
    <n v="20160526"/>
    <x v="2"/>
  </r>
  <r>
    <s v="SNA-N"/>
    <s v="Nord"/>
    <x v="2"/>
    <s v="Lille "/>
    <s v="AD 2 LFQQ IAC RWY08 GNSS Y"/>
    <s v="LFQQ"/>
    <n v="20181108"/>
    <x v="2"/>
  </r>
  <r>
    <s v="SNA-N"/>
    <s v="Nord"/>
    <x v="2"/>
    <s v="Lille "/>
    <s v="AD 2 LFQQ IAC RWY08 GNSS Z"/>
    <s v="LFQQ"/>
    <n v="20181108"/>
    <x v="2"/>
  </r>
  <r>
    <s v="SNA-N"/>
    <s v="Nord"/>
    <x v="2"/>
    <s v="Lille "/>
    <s v="AD 2 LFQQ IAC RWY26 FASDB FNA GNSS"/>
    <s v="LFQQ"/>
    <n v="20160303"/>
    <x v="2"/>
  </r>
  <r>
    <s v="SNA-N"/>
    <s v="Nord"/>
    <x v="2"/>
    <s v="Lille "/>
    <s v="AD 2 LFQQ IAC RWY26 FNA GNSS"/>
    <s v="LFQQ"/>
    <n v="20181108"/>
    <x v="2"/>
  </r>
  <r>
    <s v="SNA-N"/>
    <s v="Nord"/>
    <x v="2"/>
    <s v="Lille "/>
    <s v="AD 2 LFQQ IAC RWY26 FNA GNSS CODE"/>
    <s v="LFQQ"/>
    <n v="20160526"/>
    <x v="2"/>
  </r>
  <r>
    <s v="SNA-N"/>
    <s v="Nord"/>
    <x v="2"/>
    <s v="Lille "/>
    <s v="AD 2 LFQQ DATA RWY08 FASDB GNSS Y"/>
    <s v="LFQQ"/>
    <m/>
    <x v="2"/>
  </r>
  <r>
    <s v="SNA-N"/>
    <s v="Nord"/>
    <x v="2"/>
    <s v="Lille "/>
    <s v="AD 2 LFQQ DATA RWY08 FASDB GNSS Z"/>
    <s v="LFQQ"/>
    <m/>
    <x v="2"/>
  </r>
  <r>
    <s v="SNA-N"/>
    <s v="Nord"/>
    <x v="2"/>
    <s v="Lille "/>
    <s v="AD 2 LFQQ IAC RWY26 FASDB FNA GNSS"/>
    <s v="LFQQ"/>
    <m/>
    <x v="2"/>
  </r>
  <r>
    <s v="SNA-S"/>
    <s v="Atlantique"/>
    <x v="4"/>
    <s v="Limoges "/>
    <s v="AD 2 LFBL DATA RWY03 CODE GNSS"/>
    <s v="LFBL"/>
    <n v="20170817"/>
    <x v="4"/>
  </r>
  <r>
    <s v="SNA-S"/>
    <s v="Atlantique"/>
    <x v="4"/>
    <s v="Limoges "/>
    <s v="AD 2 LFBL DATA RWY21 CODE GNSS"/>
    <s v="LFBL"/>
    <n v="20170817"/>
    <x v="4"/>
  </r>
  <r>
    <s v="SNA-S"/>
    <s v="Atlantique"/>
    <x v="4"/>
    <s v="Limoges "/>
    <s v="AD 2 LFBL IAC RWY03 GNSS"/>
    <s v="LFBL"/>
    <n v="20180913"/>
    <x v="4"/>
  </r>
  <r>
    <s v="SNA-S"/>
    <s v="Atlantique"/>
    <x v="4"/>
    <s v="Limoges "/>
    <s v="AD 2 LFBL IAC RWY03 GNSS MINIMA"/>
    <s v="LFBL"/>
    <n v="20170525"/>
    <x v="4"/>
  </r>
  <r>
    <s v="SNA-S"/>
    <s v="Atlantique"/>
    <x v="4"/>
    <s v="Limoges "/>
    <s v="AD 2 LFBL IAC RWY21 GNSS"/>
    <s v="LFBL"/>
    <n v="20180913"/>
    <x v="4"/>
  </r>
  <r>
    <s v="SNA-S"/>
    <s v="Atlantique"/>
    <x v="4"/>
    <s v="Limoges "/>
    <s v="AD 2 LFBL DATA RWY03 FASDB GNSS"/>
    <s v="LFBL"/>
    <m/>
    <x v="4"/>
  </r>
  <r>
    <s v="SNA-S"/>
    <s v="Atlantique"/>
    <x v="4"/>
    <s v="Limoges "/>
    <s v="AD 2 LFBL DATA RWY21 FASDB GNSS"/>
    <s v="LFBL"/>
    <m/>
    <x v="4"/>
  </r>
  <r>
    <s v="DIRCAM"/>
    <s v="DIA"/>
    <x v="17"/>
    <s v="Lorient"/>
    <s v="AD 2 LFRH DATA RWY07 CODE GNSS"/>
    <s v="LFRH"/>
    <n v="20151210"/>
    <x v="10"/>
  </r>
  <r>
    <s v="DIRCAM"/>
    <s v="DIA"/>
    <x v="17"/>
    <s v="Lorient"/>
    <s v="AD 2 LFRH DATA RWY25 CODE GNSS"/>
    <s v="LFRH"/>
    <n v="20160204"/>
    <x v="10"/>
  </r>
  <r>
    <s v="DIRCAM"/>
    <s v="DIA"/>
    <x v="17"/>
    <s v="Lorient"/>
    <s v="AD 2 LFRH IAC RWY07 GNSS"/>
    <s v="LFRH"/>
    <n v="20170330"/>
    <x v="10"/>
  </r>
  <r>
    <s v="DIRCAM"/>
    <s v="DIA"/>
    <x v="17"/>
    <s v="Lorient"/>
    <s v="AD 2 LFRH IAC RWY25 GNSS"/>
    <s v="LFRH"/>
    <n v="20170330"/>
    <x v="10"/>
  </r>
  <r>
    <s v="SNA-CE"/>
    <s v="Sud"/>
    <x v="25"/>
    <s v="Lyon Bron"/>
    <s v="AD 2 LFLY DATA RWY16 CODE GNSS"/>
    <s v="LFLY"/>
    <n v="20170105"/>
    <x v="5"/>
  </r>
  <r>
    <s v="SNA-CE"/>
    <s v="Sud"/>
    <x v="25"/>
    <s v="Lyon Bron"/>
    <s v="AD 2 LFLY DATA RWY34 CODE GNSS"/>
    <s v="LFLY"/>
    <n v="20160915"/>
    <x v="5"/>
  </r>
  <r>
    <s v="SNA-CE"/>
    <s v="Sud"/>
    <x v="25"/>
    <s v="Lyon Bron"/>
    <s v="AD 2 LFLY IAC RWY16 GNSS"/>
    <s v="LFLY"/>
    <n v="20171207"/>
    <x v="5"/>
  </r>
  <r>
    <s v="SNA-CE"/>
    <s v="Sud"/>
    <x v="25"/>
    <s v="Lyon Bron"/>
    <s v="AD 2 LFLY IAC RWY34 GNSS"/>
    <s v="LFLY"/>
    <n v="20170622"/>
    <x v="5"/>
  </r>
  <r>
    <s v="SNA-CE"/>
    <s v="Sud"/>
    <x v="25"/>
    <s v="Lyon Bron"/>
    <s v="AD 2 LFLY DATA RWY16 FASDB GNSS"/>
    <s v="LFLY"/>
    <m/>
    <x v="5"/>
  </r>
  <r>
    <s v="SNA-CE"/>
    <s v="Sud"/>
    <x v="25"/>
    <s v="Lyon Bron"/>
    <s v="AD 2 LFLY DATA RWY34 FASDB GNSS"/>
    <s v="LFLY"/>
    <m/>
    <x v="5"/>
  </r>
  <r>
    <s v="SNA-CE"/>
    <s v="Sud"/>
    <x v="25"/>
    <s v="Lyon Saint-Exupery"/>
    <s v="AD 2 LFLL DATA RWY17L CODE GNSS"/>
    <s v="LFLL"/>
    <n v="20160915"/>
    <x v="5"/>
  </r>
  <r>
    <s v="SNA-CE"/>
    <s v="Sud"/>
    <x v="25"/>
    <s v="Lyon Saint-Exupery"/>
    <s v="AD 2 LFLL DATA RWY17R CODE GNSS"/>
    <s v="LFLL"/>
    <n v="20160915"/>
    <x v="5"/>
  </r>
  <r>
    <s v="SNA-CE"/>
    <s v="Sud"/>
    <x v="25"/>
    <s v="Lyon Saint-Exupery"/>
    <s v="AD 2 LFLL DATA RWY35L CODE GNSS"/>
    <s v="LFLL"/>
    <n v="20180301"/>
    <x v="5"/>
  </r>
  <r>
    <s v="SNA-CE"/>
    <s v="Sud"/>
    <x v="25"/>
    <s v="Lyon Saint-Exupery"/>
    <s v="AD 2 LFLL DATA RWY35R CODE GNSS"/>
    <s v="LFLL"/>
    <n v="20180301"/>
    <x v="5"/>
  </r>
  <r>
    <s v="SNA-CE"/>
    <s v="Sud"/>
    <x v="25"/>
    <s v="Lyon Saint-Exupery"/>
    <s v="AD 2 LFLL IAC RWY17L FNA GNSS"/>
    <s v="LFLL"/>
    <n v="20180301"/>
    <x v="5"/>
  </r>
  <r>
    <s v="SNA-CE"/>
    <s v="Sud"/>
    <x v="25"/>
    <s v="Lyon Saint-Exupery"/>
    <s v="AD 2 LFLL IAC RWY17R FNA GNSS"/>
    <s v="LFLL"/>
    <n v="20180301"/>
    <x v="5"/>
  </r>
  <r>
    <s v="SNA-CE"/>
    <s v="Sud"/>
    <x v="25"/>
    <s v="Lyon Saint-Exupery"/>
    <s v="AD 2 LFLL IAC RWY35L FNA GNSS"/>
    <s v="LFLL"/>
    <n v="20160915"/>
    <x v="5"/>
  </r>
  <r>
    <s v="SNA-CE"/>
    <s v="Sud"/>
    <x v="25"/>
    <s v="Lyon Saint-Exupery"/>
    <s v="AD 2 LFLL IAC RWY35R FNA GNSS"/>
    <s v="LFLL"/>
    <n v="20160915"/>
    <x v="5"/>
  </r>
  <r>
    <s v="SNA-CE"/>
    <s v="Sud"/>
    <x v="25"/>
    <s v="Lyon Saint-Exupery"/>
    <s v="AD 2 LFLL DATA RWY17L FASDB GNSS"/>
    <s v="LFLL"/>
    <m/>
    <x v="5"/>
  </r>
  <r>
    <s v="SNA-CE"/>
    <s v="Sud"/>
    <x v="25"/>
    <s v="Lyon Saint-Exupery"/>
    <s v="AD 2 LFLL DATA RWY17R FASDB GNSS"/>
    <s v="LFLL"/>
    <m/>
    <x v="5"/>
  </r>
  <r>
    <s v="SNA-CE"/>
    <s v="Sud"/>
    <x v="25"/>
    <s v="Lyon Saint-Exupery"/>
    <s v="AD 2 LFLL DATA RWY35L FASDB GNSS"/>
    <s v="LFLL"/>
    <m/>
    <x v="5"/>
  </r>
  <r>
    <s v="SNA-CE"/>
    <s v="Sud"/>
    <x v="25"/>
    <s v="Lyon Saint-Exupery"/>
    <s v="AD 2 LFLL DATA RWY35R FASDB GNSS"/>
    <s v="LFLL"/>
    <m/>
    <x v="5"/>
  </r>
  <r>
    <s v="SNA-SSE"/>
    <s v="Sud"/>
    <x v="9"/>
    <s v="Marseille"/>
    <s v="AD 2 LFML DATA RWY13 -INA RNAV NORD CODE GNSS"/>
    <s v="LFML"/>
    <n v="20180201"/>
    <x v="7"/>
  </r>
  <r>
    <s v="SNA-SSE"/>
    <s v="Sud"/>
    <x v="9"/>
    <s v="Marseille"/>
    <s v="AD 2 LFML DATA RWY13 -INA RNAV SUD CODE GNSS"/>
    <s v="LFML"/>
    <n v="20180201"/>
    <x v="7"/>
  </r>
  <r>
    <s v="SNA-SSE"/>
    <s v="Sud"/>
    <x v="9"/>
    <s v="Marseille"/>
    <s v="AD 2 LFML DATA RWY13L CODE GNSS Z"/>
    <s v="LFML"/>
    <n v="20180426"/>
    <x v="7"/>
  </r>
  <r>
    <s v="SNA-SSE"/>
    <s v="Sud"/>
    <x v="9"/>
    <s v="Marseille"/>
    <s v="AD 2 LFML DATA RWY13R CODE GNSS H"/>
    <s v="LFML"/>
    <n v="20180201"/>
    <x v="7"/>
  </r>
  <r>
    <s v="SNA-SSE"/>
    <s v="Sud"/>
    <x v="9"/>
    <s v="Marseille"/>
    <s v="AD 2 LFML DATA RWY13R CODE GNSS Z"/>
    <s v="LFML"/>
    <n v="20180426"/>
    <x v="7"/>
  </r>
  <r>
    <s v="SNA-SSE"/>
    <s v="Sud"/>
    <x v="9"/>
    <s v="Marseille"/>
    <s v="AD 2 LFML DATA RWY31 -INA RNAV NORD CODE GNSS"/>
    <s v="LFML"/>
    <n v="20180426"/>
    <x v="7"/>
  </r>
  <r>
    <s v="SNA-SSE"/>
    <s v="Sud"/>
    <x v="9"/>
    <s v="Marseille"/>
    <s v="AD 2 LFML DATA RWY31 -INA RNAV SUD CODE GNSS"/>
    <s v="LFML"/>
    <n v="20180426"/>
    <x v="7"/>
  </r>
  <r>
    <s v="SNA-SSE"/>
    <s v="Sud"/>
    <x v="9"/>
    <s v="Marseille"/>
    <s v="AD 2 LFML DATA RWY31L CODE GNSS H"/>
    <s v="LFML"/>
    <n v="20180201"/>
    <x v="7"/>
  </r>
  <r>
    <s v="SNA-SSE"/>
    <s v="Sud"/>
    <x v="9"/>
    <s v="Marseille"/>
    <s v="AD 2 LFML DATA RWY31L CODE GNSS Z"/>
    <s v="LFML"/>
    <n v="20180426"/>
    <x v="7"/>
  </r>
  <r>
    <s v="SNA-SSE"/>
    <s v="Sud"/>
    <x v="9"/>
    <s v="Marseille"/>
    <s v="AD 2 LFML DATA RWY31R CODE GNSS Z"/>
    <s v="LFML"/>
    <n v="20180426"/>
    <x v="7"/>
  </r>
  <r>
    <s v="SNA-SSE"/>
    <s v="Sud"/>
    <x v="9"/>
    <s v="Marseille"/>
    <s v="AD 2 LFML IAC RWY13L FNA GNSS Z"/>
    <s v="LFML"/>
    <n v="20180426"/>
    <x v="7"/>
  </r>
  <r>
    <s v="SNA-SSE"/>
    <s v="Sud"/>
    <x v="9"/>
    <s v="Marseille"/>
    <s v="AD 2 LFML IAC RWY13R FNA GNSS Z"/>
    <s v="LFML"/>
    <n v="20180426"/>
    <x v="7"/>
  </r>
  <r>
    <s v="SNA-SSE"/>
    <s v="Sud"/>
    <x v="9"/>
    <s v="Marseille"/>
    <s v="AD 2 LFML IAC RWY13R GNSS H"/>
    <s v="LFML"/>
    <n v="20180201"/>
    <x v="7"/>
  </r>
  <r>
    <s v="SNA-SSE"/>
    <s v="Sud"/>
    <x v="9"/>
    <s v="Marseille"/>
    <s v="AD 2 LFML IAC RWY31L FNA GNSS Z"/>
    <s v="LFML"/>
    <n v="20180426"/>
    <x v="7"/>
  </r>
  <r>
    <s v="SNA-SSE"/>
    <s v="Sud"/>
    <x v="9"/>
    <s v="Marseille"/>
    <s v="AD 2 LFML IAC RWY31L GNSS H"/>
    <s v="LFML"/>
    <n v="20180201"/>
    <x v="7"/>
  </r>
  <r>
    <s v="SNA-SSE"/>
    <s v="Sud"/>
    <x v="9"/>
    <s v="Marseille"/>
    <s v="AD 2 LFML IAC RWY31R FNA GNSS Z"/>
    <s v="LFML"/>
    <n v="20180426"/>
    <x v="7"/>
  </r>
  <r>
    <s v="SNA-SSE"/>
    <s v="Sud"/>
    <x v="9"/>
    <s v="Marseille"/>
    <s v="AD 2 LFML DATA RWY13L FASDB GNSS Z"/>
    <s v="LFML"/>
    <m/>
    <x v="7"/>
  </r>
  <r>
    <s v="SNA-SSE"/>
    <s v="Sud"/>
    <x v="9"/>
    <s v="Marseille"/>
    <s v="AD 2 LFML DATA RWY13R FASDB GNSS H"/>
    <s v="LFML"/>
    <m/>
    <x v="7"/>
  </r>
  <r>
    <s v="SNA-SSE"/>
    <s v="Sud"/>
    <x v="9"/>
    <s v="Marseille"/>
    <s v="AD 2 LFML DATA RWY13R FASDB GNSS Z"/>
    <s v="LFML"/>
    <m/>
    <x v="7"/>
  </r>
  <r>
    <s v="SNA-SSE"/>
    <s v="Sud"/>
    <x v="9"/>
    <s v="Marseille"/>
    <s v="AD 2 LFML DATA RWY31L FASDB GNSS H"/>
    <s v="LFML"/>
    <m/>
    <x v="7"/>
  </r>
  <r>
    <s v="SNA-N"/>
    <s v="Nord"/>
    <x v="8"/>
    <s v="Melun "/>
    <s v="AD 2 LFPM DATA RWY28 CODE FNA GNSS Y"/>
    <s v="LFPM"/>
    <n v="20170622"/>
    <x v="2"/>
  </r>
  <r>
    <s v="SNA-N"/>
    <s v="Nord"/>
    <x v="8"/>
    <s v="Melun "/>
    <s v="AD 2 LFPM DATA RWY28 CODE FNA GNSS Z"/>
    <s v="LFPM"/>
    <n v="20170622"/>
    <x v="2"/>
  </r>
  <r>
    <s v="SNA-N"/>
    <s v="Nord"/>
    <x v="8"/>
    <s v="Melun "/>
    <s v="AD 2 LFPM DATA RWY28 CODE INA GNSS"/>
    <s v="LFPM"/>
    <n v="20170622"/>
    <x v="2"/>
  </r>
  <r>
    <s v="SNA-N"/>
    <s v="Nord"/>
    <x v="8"/>
    <s v="Melun "/>
    <s v="AD 2 LFPM IAC RWY28 -INA GNSS"/>
    <s v="LFPM"/>
    <n v="20170622"/>
    <x v="2"/>
  </r>
  <r>
    <s v="SNA-N"/>
    <s v="Nord"/>
    <x v="8"/>
    <s v="Melun "/>
    <s v="AD 2 LFPM IAC RWY28 FNA GNSS Y"/>
    <s v="LFPM"/>
    <n v="20170622"/>
    <x v="2"/>
  </r>
  <r>
    <s v="SNA-N"/>
    <s v="Nord"/>
    <x v="8"/>
    <s v="Melun "/>
    <s v="AD 2 LFPM IAC RWY28 FNA GNSS Z"/>
    <s v="LFPM"/>
    <n v="20170622"/>
    <x v="2"/>
  </r>
  <r>
    <s v="SNA-N"/>
    <s v="Nord"/>
    <x v="8"/>
    <s v="Melun "/>
    <s v="AD 2 LFPM DATA RWY28 FASDB FNA GNSS Y"/>
    <s v="LFPM"/>
    <m/>
    <x v="2"/>
  </r>
  <r>
    <s v="SNA-N"/>
    <s v="Nord"/>
    <x v="8"/>
    <s v="Melun "/>
    <s v="AD 2 LFPM DATA RWY28 FASDB FNA GNSS Z"/>
    <s v="LFPM"/>
    <m/>
    <x v="2"/>
  </r>
  <r>
    <s v="SNA-SSE"/>
    <s v="Sud"/>
    <x v="15"/>
    <s v="Mende"/>
    <s v="AD 2 LFNB DATA RWY12 CODE GNSS"/>
    <s v="LFNB"/>
    <n v="20180104"/>
    <x v="1"/>
  </r>
  <r>
    <s v="SNA-SSE"/>
    <s v="Sud"/>
    <x v="15"/>
    <s v="Mende"/>
    <s v="AD 2 LFNB IAC RWY12 GNSS"/>
    <s v="LFNB"/>
    <n v="20181108"/>
    <x v="1"/>
  </r>
  <r>
    <s v="SNA-SSE"/>
    <s v="Sud"/>
    <x v="15"/>
    <s v="Mende"/>
    <s v="AD 2 LFNB DATA RWY12 FASDB GNSS"/>
    <s v="LFNB"/>
    <m/>
    <x v="1"/>
  </r>
  <r>
    <s v="SNA-N"/>
    <s v="Nord"/>
    <x v="2"/>
    <s v="Merville "/>
    <s v="AD 2 LFQT DATA RWY04 CODE GNSS"/>
    <s v="LFQT"/>
    <n v="20171207"/>
    <x v="2"/>
  </r>
  <r>
    <s v="SNA-N"/>
    <s v="Nord"/>
    <x v="2"/>
    <s v="Merville "/>
    <s v="AD 2 LFQT DATA RWY22 CODE GNSS"/>
    <s v="LFQT"/>
    <n v="20171207"/>
    <x v="2"/>
  </r>
  <r>
    <s v="SNA-N"/>
    <s v="Nord"/>
    <x v="2"/>
    <s v="Merville "/>
    <s v="AD 2 LFQT IAC RWY04 GNSS"/>
    <s v="LFQT"/>
    <n v="20181206"/>
    <x v="2"/>
  </r>
  <r>
    <s v="SNA-N"/>
    <s v="Nord"/>
    <x v="2"/>
    <s v="Merville "/>
    <s v="AD 2 LFQT IAC RWY22 GNSS"/>
    <s v="LFQT"/>
    <n v="20181206"/>
    <x v="2"/>
  </r>
  <r>
    <s v="SNA-N"/>
    <s v="Nord"/>
    <x v="2"/>
    <s v="Merville "/>
    <s v="AD 2 LFQT DATA RWY04 FASDB GNSS"/>
    <s v="LFQT"/>
    <m/>
    <x v="2"/>
  </r>
  <r>
    <s v="SNA-N"/>
    <s v="Nord"/>
    <x v="2"/>
    <s v="Merville "/>
    <s v="AD 2 LFQT DATA RWY22 FASDB GNSS"/>
    <s v="LFQT"/>
    <m/>
    <x v="2"/>
  </r>
  <r>
    <s v="SNA-NE"/>
    <s v="Nord"/>
    <x v="20"/>
    <s v="Metz "/>
    <s v="AD 2 LFJL DATA RWY04 CODE GNSS"/>
    <s v="LFJL"/>
    <n v="20170202"/>
    <x v="8"/>
  </r>
  <r>
    <s v="SNA-NE"/>
    <s v="Nord"/>
    <x v="20"/>
    <s v="Metz "/>
    <s v="AD 2 LFJL DATA RWY22 CODE GNSS"/>
    <s v="LFJL"/>
    <n v="20170817"/>
    <x v="8"/>
  </r>
  <r>
    <s v="SNA-NE"/>
    <s v="Nord"/>
    <x v="20"/>
    <s v="Metz "/>
    <s v="AD 2 LFJL IAC RWY04 GNSS"/>
    <s v="LFJL"/>
    <n v="20170817"/>
    <x v="8"/>
  </r>
  <r>
    <s v="SNA-NE"/>
    <s v="Nord"/>
    <x v="20"/>
    <s v="Metz "/>
    <s v="AD 2 LFJL IAC RWY22 GNSS"/>
    <s v="LFJL"/>
    <n v="20170817"/>
    <x v="8"/>
  </r>
  <r>
    <s v="SNA-NE"/>
    <s v="Nord"/>
    <x v="20"/>
    <s v="Metz "/>
    <s v="AD 2 LFJL DATA RWY04 FASDB GNSS"/>
    <s v="LFJL"/>
    <m/>
    <x v="8"/>
  </r>
  <r>
    <s v="SNA-NE"/>
    <s v="Nord"/>
    <x v="20"/>
    <s v="Metz "/>
    <s v="AD 2 LFJL DATA RWY22 FASDB GNSS"/>
    <s v="LFJL"/>
    <m/>
    <x v="8"/>
  </r>
  <r>
    <s v="SNA-NE"/>
    <s v="Nord"/>
    <x v="11"/>
    <s v="Montbeliard"/>
    <s v="AD 2 LFSM DATA RWY26 CODE GNSS"/>
    <s v="LFSM"/>
    <n v="20170622"/>
    <x v="8"/>
  </r>
  <r>
    <s v="SNA-NE"/>
    <s v="Nord"/>
    <x v="11"/>
    <s v="Montbeliard"/>
    <s v="AD 2 LFSM IAC RWY26 GNSS"/>
    <s v="LFSM"/>
    <n v="20170622"/>
    <x v="8"/>
  </r>
  <r>
    <s v="SNA-S"/>
    <s v="Atlantique"/>
    <x v="4"/>
    <s v="Montluçon"/>
    <s v="AD 2 LFBK DATA RWY17 CODE GNSS"/>
    <s v="LFBK"/>
    <n v="20170817"/>
    <x v="4"/>
  </r>
  <r>
    <s v="SNA-S"/>
    <s v="Atlantique"/>
    <x v="4"/>
    <s v="Montluçon"/>
    <s v="AD 2 LFBK IAC RWY17 GNSS"/>
    <s v="LFBK"/>
    <n v="20170817"/>
    <x v="4"/>
  </r>
  <r>
    <s v="SNA-S"/>
    <s v="Atlantique"/>
    <x v="4"/>
    <s v="Montluçon"/>
    <s v="AD 2 LFBK DATA RWY17 FASDB GNSS"/>
    <s v="LFBK"/>
    <m/>
    <x v="4"/>
  </r>
  <r>
    <s v="SNA-O"/>
    <s v="Atlantique"/>
    <x v="17"/>
    <s v="Morlaix"/>
    <s v="AD 2 LFRU DATA RWY04 CODE GNSS"/>
    <s v="LFRU"/>
    <n v="20180621"/>
    <x v="10"/>
  </r>
  <r>
    <s v="SNA-O"/>
    <s v="Atlantique"/>
    <x v="17"/>
    <s v="Morlaix"/>
    <s v="AD 2 LFRU DATA RWY22 CODE GNSS"/>
    <s v="LFRU"/>
    <n v="20161013"/>
    <x v="10"/>
  </r>
  <r>
    <s v="SNA-O"/>
    <s v="Atlantique"/>
    <x v="17"/>
    <s v="Morlaix"/>
    <s v="AD 2 LFRU IAC RWY04 GNSS"/>
    <s v="LFRU"/>
    <n v="20180621"/>
    <x v="10"/>
  </r>
  <r>
    <s v="SNA-O"/>
    <s v="Atlantique"/>
    <x v="17"/>
    <s v="Morlaix"/>
    <s v="AD 2 LFRU IAC RWY22 GNSS"/>
    <s v="LFRU"/>
    <n v="20180621"/>
    <x v="10"/>
  </r>
  <r>
    <s v="SNA-O"/>
    <s v="Atlantique"/>
    <x v="17"/>
    <s v="Morlaix"/>
    <s v="AD 2 LFRU DATA RWY22 FASDB GNSS"/>
    <s v="LFRU"/>
    <m/>
    <x v="10"/>
  </r>
  <r>
    <s v="SNA-CE"/>
    <s v="Sud"/>
    <x v="7"/>
    <s v="Moulins"/>
    <s v="AD 2 LFHY DATA RWY26 CODE GNSS"/>
    <s v="LFHY"/>
    <n v="20180104"/>
    <x v="6"/>
  </r>
  <r>
    <s v="SNA-CE"/>
    <s v="Sud"/>
    <x v="7"/>
    <s v="Moulins"/>
    <s v="AD 2 LFHY IAC RWY26 GNSS"/>
    <s v="LFHY"/>
    <n v="20180301"/>
    <x v="6"/>
  </r>
  <r>
    <s v="SNA-CE"/>
    <s v="Sud"/>
    <x v="7"/>
    <s v="Moulins"/>
    <s v="AD 2 LFHY DATA RWY26 FASDB GNSS"/>
    <s v="LFHY"/>
    <m/>
    <x v="6"/>
  </r>
  <r>
    <s v="SNA-S"/>
    <s v="Atlantique"/>
    <x v="0"/>
    <s v="Muret "/>
    <s v="AD 2 LFBR DATA RWY12 CODE GNSS"/>
    <s v="LFBR"/>
    <n v="20170720"/>
    <x v="0"/>
  </r>
  <r>
    <s v="SNA-S"/>
    <s v="Atlantique"/>
    <x v="0"/>
    <s v="Muret "/>
    <s v="AD 2 LFBR IAC RWY12 GNSS"/>
    <s v="LFBR"/>
    <n v="20180913"/>
    <x v="0"/>
  </r>
  <r>
    <s v="SNA-S"/>
    <s v="Atlantique"/>
    <x v="0"/>
    <s v="Muret "/>
    <s v="AD 2 LFBR DATA RWY12 FASDB GNSS"/>
    <s v="LFBR"/>
    <m/>
    <x v="0"/>
  </r>
  <r>
    <s v="SNA-NE"/>
    <s v="Nord"/>
    <x v="20"/>
    <s v="Nancy Essey"/>
    <s v="AD 2 LFSN DATA RWY03 CODE GNSS"/>
    <s v="LFSN"/>
    <n v="20180201"/>
    <x v="8"/>
  </r>
  <r>
    <s v="SNA-NE"/>
    <s v="Nord"/>
    <x v="20"/>
    <s v="Nancy Essey"/>
    <s v="AD 2 LFSN IAC RWY03 GNSS MINIMA"/>
    <s v="LFSN"/>
    <n v="20180201"/>
    <x v="8"/>
  </r>
  <r>
    <s v="SNA-NE"/>
    <s v="Nord"/>
    <x v="20"/>
    <s v="Nancy Essey"/>
    <s v="AD 2 LFSN IAC RWY03 GNSS"/>
    <s v="LFSN"/>
    <n v="20180524"/>
    <x v="8"/>
  </r>
  <r>
    <s v="SNA-NE"/>
    <s v="Nord"/>
    <x v="20"/>
    <s v="Nancy Essey"/>
    <s v="AD 2 LFSN DATA RWY03 FASDB GNSS"/>
    <s v="LFSN"/>
    <m/>
    <x v="8"/>
  </r>
  <r>
    <s v="SNA-O"/>
    <s v="Atlantique"/>
    <x v="3"/>
    <s v="Nantes "/>
    <s v="AD 2 LFRS DATA RWY03 CODE GNSS"/>
    <s v="LFRS"/>
    <n v="20180816"/>
    <x v="3"/>
  </r>
  <r>
    <s v="SNA-O"/>
    <s v="Atlantique"/>
    <x v="3"/>
    <s v="Nantes "/>
    <s v="AD 2 LFRS DATA RWY21 CODE GNSS"/>
    <s v="LFRS"/>
    <n v="20180816"/>
    <x v="3"/>
  </r>
  <r>
    <s v="SNA-O"/>
    <s v="Atlantique"/>
    <x v="3"/>
    <s v="Nantes "/>
    <s v="AD 2 LFRS IAC RWY03 -INA GNSS"/>
    <s v="LFRS"/>
    <n v="20150625"/>
    <x v="3"/>
  </r>
  <r>
    <s v="SNA-O"/>
    <s v="Atlantique"/>
    <x v="3"/>
    <s v="Nantes "/>
    <s v="AD 2 LFRS IAC RWY03 FNA GNSS"/>
    <s v="LFRS"/>
    <n v="20180816"/>
    <x v="3"/>
  </r>
  <r>
    <s v="SNA-O"/>
    <s v="Atlantique"/>
    <x v="3"/>
    <s v="Nantes "/>
    <s v="AD 2 LFRS IAC RWY21 -INA GNSS"/>
    <s v="LFRS"/>
    <n v="20181206"/>
    <x v="3"/>
  </r>
  <r>
    <s v="SNA-O"/>
    <s v="Atlantique"/>
    <x v="3"/>
    <s v="Nantes "/>
    <s v="AD 2 LFRS IAC RWY21 FNA GNSS"/>
    <s v="LFRS"/>
    <n v="20180816"/>
    <x v="3"/>
  </r>
  <r>
    <s v="SNA-O"/>
    <s v="Atlantique"/>
    <x v="3"/>
    <s v="Nantes "/>
    <s v="AD 2 LFRS DATA RWY03 FASDB GNSS"/>
    <s v="LFRS"/>
    <m/>
    <x v="3"/>
  </r>
  <r>
    <s v="SNA-NE"/>
    <s v="Nord"/>
    <x v="8"/>
    <s v="Nevers"/>
    <s v="AD 2 LFQG DATA RWY30 CODE GNSS"/>
    <s v="LFQG"/>
    <n v="20131212"/>
    <x v="2"/>
  </r>
  <r>
    <s v="SNA-NE"/>
    <s v="Nord"/>
    <x v="8"/>
    <s v="Nevers"/>
    <s v="AD 2 LFQG IAC RWY30 GNSS"/>
    <s v="LFQG"/>
    <n v="20131212"/>
    <x v="2"/>
  </r>
  <r>
    <s v="SNA-NE"/>
    <s v="Nord"/>
    <x v="8"/>
    <s v="Nevers"/>
    <s v="AD 2 LFQG DATA RWY30 FASDB GNSS"/>
    <s v="LFQG"/>
    <m/>
    <x v="2"/>
  </r>
  <r>
    <s v="SNA-SE"/>
    <s v="Sud"/>
    <x v="19"/>
    <s v="Nice"/>
    <s v="AD 2 LFMN DATA RWY04L-04R CODE INA GNSS BISBO"/>
    <s v="LFMN"/>
    <n v="20180913"/>
    <x v="7"/>
  </r>
  <r>
    <s v="SNA-SE"/>
    <s v="Sud"/>
    <x v="19"/>
    <s v="Nice"/>
    <s v="AD 2 LFMN DATA RWY04L CODE INA GNSS LEMPU"/>
    <s v="LFMN"/>
    <n v="20180913"/>
    <x v="7"/>
  </r>
  <r>
    <s v="SNA-SE"/>
    <s v="Sud"/>
    <x v="19"/>
    <s v="Nice"/>
    <s v="AD 2 LFMN DATA RWY04 CODE FNA GNSS A"/>
    <s v="LFMN"/>
    <n v="20181011"/>
    <x v="7"/>
  </r>
  <r>
    <s v="SNA-SE"/>
    <s v="Sud"/>
    <x v="19"/>
    <s v="Nice"/>
    <s v="AD 2 LFMN DATA RWY04L CODE FNA GNSS Y"/>
    <s v="LFMN"/>
    <n v="20160623"/>
    <x v="7"/>
  </r>
  <r>
    <s v="SNA-SE"/>
    <s v="Sud"/>
    <x v="19"/>
    <s v="Nice"/>
    <s v="AD 2 LFMN DATA RWY04L CODE FNA GNSS Z"/>
    <s v="LFMN"/>
    <n v="20160623"/>
    <x v="7"/>
  </r>
  <r>
    <s v="SNA-SE"/>
    <s v="Sud"/>
    <x v="19"/>
    <s v="Nice"/>
    <s v="AD 2 LFMN DATA RWY04R CODE FNA GNSS Y"/>
    <s v="LFMN"/>
    <n v="20160623"/>
    <x v="7"/>
  </r>
  <r>
    <s v="SNA-SE"/>
    <s v="Sud"/>
    <x v="19"/>
    <s v="Nice"/>
    <s v="AD 2 LFMN DATA RWY04R CODE FNA GNSS Z"/>
    <s v="LFMN"/>
    <n v="20160721"/>
    <x v="7"/>
  </r>
  <r>
    <s v="SNA-SE"/>
    <s v="Sud"/>
    <x v="19"/>
    <s v="Nice"/>
    <s v="AD 2 LFMN DATA RWY22 CODE FNA GNSS D"/>
    <s v="LFMN"/>
    <n v="20181011"/>
    <x v="7"/>
  </r>
  <r>
    <s v="SNA-SE"/>
    <s v="Sud"/>
    <x v="19"/>
    <s v="Nice"/>
    <s v="AD 2 LFMN DATA RWY22 CODE GNSS D"/>
    <s v="LFMN"/>
    <n v="20181011"/>
    <x v="7"/>
  </r>
  <r>
    <s v="SNA-SE"/>
    <s v="Sud"/>
    <x v="19"/>
    <s v="Nice"/>
    <s v="AD 2 LFMN IAC RWY04 FNA GNSS A"/>
    <s v="LFMN"/>
    <n v="20181011"/>
    <x v="7"/>
  </r>
  <r>
    <s v="SNA-SE"/>
    <s v="Sud"/>
    <x v="19"/>
    <s v="Nice"/>
    <s v="AD 2 LFMN IAC RWY04L-04R INA GNSS BISBO"/>
    <s v="LFMN"/>
    <n v="20180913"/>
    <x v="7"/>
  </r>
  <r>
    <s v="SNA-SE"/>
    <s v="Sud"/>
    <x v="19"/>
    <s v="Nice"/>
    <s v="AD 2 LFMN IAC RWY04L INA GNSS LEMPU"/>
    <s v="LFMN"/>
    <n v="20180913"/>
    <x v="7"/>
  </r>
  <r>
    <s v="SNA-SE"/>
    <s v="Sud"/>
    <x v="19"/>
    <s v="Nice"/>
    <s v="AD 2 LFMN IAC RWY04L FNA GNSS Y"/>
    <s v="LFMN"/>
    <n v="20180301"/>
    <x v="7"/>
  </r>
  <r>
    <s v="SNA-SE"/>
    <s v="Sud"/>
    <x v="19"/>
    <s v="Nice"/>
    <s v="AD 2 LFMN IAC RWY04L FNA GNSS Y MINIMA"/>
    <s v="LFMN"/>
    <n v="20160623"/>
    <x v="7"/>
  </r>
  <r>
    <s v="SNA-SE"/>
    <s v="Sud"/>
    <x v="19"/>
    <s v="Nice"/>
    <s v="AD 2 LFMN IAC RWY04L FNA GNSS Z"/>
    <s v="LFMN"/>
    <n v="20180301"/>
    <x v="7"/>
  </r>
  <r>
    <s v="SNA-SE"/>
    <s v="Sud"/>
    <x v="19"/>
    <s v="Nice"/>
    <s v="AD 2 LFMN IAC RWY04R FNA GNSS Y"/>
    <s v="LFMN"/>
    <n v="20180301"/>
    <x v="7"/>
  </r>
  <r>
    <s v="SNA-SE"/>
    <s v="Sud"/>
    <x v="19"/>
    <s v="Nice"/>
    <s v="AD 2 LFMN IAC RWY04R FNA GNSS Y MINIMA"/>
    <s v="LFMN"/>
    <n v="20160623"/>
    <x v="7"/>
  </r>
  <r>
    <s v="SNA-SE"/>
    <s v="Sud"/>
    <x v="19"/>
    <s v="Nice"/>
    <s v="AD 2 LFMN IAC RWY04R FNA GNSS Z"/>
    <s v="LFMN"/>
    <n v="20180301"/>
    <x v="7"/>
  </r>
  <r>
    <s v="SNA-SE"/>
    <s v="Sud"/>
    <x v="19"/>
    <s v="Nice"/>
    <s v="AD 2 LFMN IAC RWY22 FNA GNSS D"/>
    <s v="LFMN"/>
    <n v="20181206"/>
    <x v="7"/>
  </r>
  <r>
    <s v="SNA-SE"/>
    <s v="Sud"/>
    <x v="19"/>
    <s v="Nice"/>
    <s v="AD 2 LFMN IAC RWY22 GNSS D"/>
    <s v="LFMN"/>
    <n v="20181011"/>
    <x v="7"/>
  </r>
  <r>
    <s v="SNA-SE"/>
    <s v="Sud"/>
    <x v="19"/>
    <s v="Nice"/>
    <s v="AD 2 LFMN DATA RWY04L FASDB FNA GNSS Z"/>
    <s v="LFMN"/>
    <m/>
    <x v="7"/>
  </r>
  <r>
    <s v="SNA-SE"/>
    <s v="Sud"/>
    <x v="19"/>
    <s v="Nice"/>
    <s v="AD 2 LFMN DATA RWY04R FASDB FNA GNSS Z"/>
    <s v="LFMN"/>
    <m/>
    <x v="7"/>
  </r>
  <r>
    <s v="SNA-SSE"/>
    <s v="Sud"/>
    <x v="15"/>
    <s v="Nîmes"/>
    <s v="AD 2 LFTW DATA RWY18 CODE GNSS"/>
    <s v="LFTW"/>
    <n v="20170817"/>
    <x v="1"/>
  </r>
  <r>
    <s v="SNA-SSE"/>
    <s v="Sud"/>
    <x v="15"/>
    <s v="Nîmes"/>
    <s v="AD 2 LFTW DATA RWY36 CODE GNSS"/>
    <s v="LFTW"/>
    <n v="20180201"/>
    <x v="1"/>
  </r>
  <r>
    <s v="SNA-SSE"/>
    <s v="Sud"/>
    <x v="15"/>
    <s v="Nîmes"/>
    <s v="AD 2 LFTW IAC RWY18 GNSS"/>
    <s v="LFTW"/>
    <n v="20181108"/>
    <x v="1"/>
  </r>
  <r>
    <s v="SNA-SSE"/>
    <s v="Sud"/>
    <x v="15"/>
    <s v="Nîmes"/>
    <s v="AD 2 LFTW IAC RWY36 GNSS"/>
    <s v="LFTW"/>
    <n v="20181108"/>
    <x v="1"/>
  </r>
  <r>
    <s v="SNA-SSE"/>
    <s v="Sud"/>
    <x v="15"/>
    <s v="Nîmes"/>
    <s v="AD 2 LFTW DATA RWY18 FASDB GNSS"/>
    <s v="LFTW"/>
    <m/>
    <x v="1"/>
  </r>
  <r>
    <s v="SNA-SSE"/>
    <s v="Sud"/>
    <x v="15"/>
    <s v="Nîmes"/>
    <s v="AD 2 LFTW DATA RWY36 FASDB GNSS"/>
    <s v="LFTW"/>
    <m/>
    <x v="1"/>
  </r>
  <r>
    <s v="SNA-SO"/>
    <s v="Atlantique"/>
    <x v="21"/>
    <s v="Niort"/>
    <s v="AD 2 LFBN DATA RWY25 CODE GNSS"/>
    <s v="LFBN"/>
    <n v="20170302"/>
    <x v="10"/>
  </r>
  <r>
    <s v="SNA-SO"/>
    <s v="Atlantique"/>
    <x v="21"/>
    <s v="Niort"/>
    <s v="AD 2 LFBN IAC RWY25 GNSS"/>
    <s v="LFBN"/>
    <n v="20170427"/>
    <x v="10"/>
  </r>
  <r>
    <s v="SNA-SO"/>
    <s v="Atlantique"/>
    <x v="21"/>
    <s v="Niort"/>
    <s v="AD 2 LFBN DATA RWY25 FASDB GNSS"/>
    <s v="LFBN"/>
    <m/>
    <x v="10"/>
  </r>
  <r>
    <s v="DIRCAM"/>
    <s v="DIA"/>
    <x v="8"/>
    <s v="Orleans"/>
    <s v="AD 2 LFOJ DATA RWY07 CODE GNSS"/>
    <s v="LFOJ"/>
    <n v="20180329"/>
    <x v="2"/>
  </r>
  <r>
    <s v="DIRCAM"/>
    <s v="DIA"/>
    <x v="8"/>
    <s v="Orleans"/>
    <s v="AD 2 LFOJ DATA RWY25 CODE GNSS"/>
    <s v="LFOJ"/>
    <n v="20150820"/>
    <x v="2"/>
  </r>
  <r>
    <s v="DIRCAM"/>
    <s v="DIA"/>
    <x v="8"/>
    <s v="Orleans"/>
    <s v="AD 2 LFOJ IAC RWY07 GNSS"/>
    <s v="LFOJ"/>
    <n v="20180719"/>
    <x v="2"/>
  </r>
  <r>
    <s v="DIRCAM"/>
    <s v="DIA"/>
    <x v="8"/>
    <s v="Orleans"/>
    <s v="AD 2 LFOJ IAC RWY25 FNA GNSS"/>
    <s v="LFOJ"/>
    <n v="20180719"/>
    <x v="2"/>
  </r>
  <r>
    <s v="DIRCAM"/>
    <s v="DIA"/>
    <x v="8"/>
    <s v="Orleans"/>
    <s v="AD 2 LFOJ IAC RWY25 -INA GNSS"/>
    <s v="LFOJ"/>
    <n v="20150820"/>
    <x v="2"/>
  </r>
  <r>
    <s v="DIRCAM"/>
    <s v="DIA"/>
    <x v="8"/>
    <s v="Orleans"/>
    <s v="AD 2 LFOJ DATA RWY07 FASDB GNSS"/>
    <s v="LFOJ"/>
    <m/>
    <x v="2"/>
  </r>
  <r>
    <s v="DIRCAM"/>
    <s v="DIA"/>
    <x v="8"/>
    <s v="Orleans"/>
    <s v="AD 2 LFOJ DATA RWY25 FASDB GNSS"/>
    <s v="LFOJ"/>
    <m/>
    <x v="2"/>
  </r>
  <r>
    <s v="SNA-N"/>
    <s v="Nord"/>
    <x v="8"/>
    <s v="Orleans St Denis"/>
    <s v="AD 2 LFOZ DATA RWY05 CODE GNSS"/>
    <s v="LFOZ"/>
    <n v="20180913"/>
    <x v="2"/>
  </r>
  <r>
    <s v="SNA-N"/>
    <s v="Nord"/>
    <x v="8"/>
    <s v="Orleans St Denis"/>
    <s v="AD 2 LFOZ DATA RWY23 CODE GNSS"/>
    <s v="LFOZ"/>
    <n v="20180913"/>
    <x v="2"/>
  </r>
  <r>
    <s v="SNA-N"/>
    <s v="Nord"/>
    <x v="8"/>
    <s v="Orleans St Denis"/>
    <s v="AD 2 LFOZ IAC RWY05 GNSS"/>
    <s v="LFOZ"/>
    <n v="20180913"/>
    <x v="2"/>
  </r>
  <r>
    <s v="SNA-N"/>
    <s v="Nord"/>
    <x v="8"/>
    <s v="Orleans St Denis"/>
    <s v="AD 2 LFOZ IAC RWY23 GNSS"/>
    <s v="LFOZ"/>
    <n v="20180913"/>
    <x v="2"/>
  </r>
  <r>
    <s v="SNA-N"/>
    <s v="Nord"/>
    <x v="8"/>
    <s v="Orleans St Denis"/>
    <s v="AD 2 LFOZ DATA RWY05 FASDB GNSS"/>
    <s v="LFOZ"/>
    <m/>
    <x v="2"/>
  </r>
  <r>
    <s v="SNA-N"/>
    <s v="Nord"/>
    <x v="8"/>
    <s v="Orleans St Denis"/>
    <s v="AD 2 LFOZ DATA RWY23 FASDB GNSS"/>
    <s v="LFOZ"/>
    <m/>
    <x v="2"/>
  </r>
  <r>
    <s v="SNA-O"/>
    <s v="Atlantique"/>
    <x v="17"/>
    <s v="Ouessant"/>
    <s v="AD 2 LFEC DATA RWY05 CODE GNSS"/>
    <s v="LFEC"/>
    <n v="20150528"/>
    <x v="10"/>
  </r>
  <r>
    <s v="SNA-O"/>
    <s v="Atlantique"/>
    <x v="17"/>
    <s v="Ouessant"/>
    <s v="AD 2 LFEC DATA RWY23 CODE GNSS"/>
    <s v="LFEC"/>
    <n v="20150528"/>
    <x v="10"/>
  </r>
  <r>
    <s v="SNA-O"/>
    <s v="Atlantique"/>
    <x v="17"/>
    <s v="Ouessant"/>
    <s v="AD 2 LFEC IAC RWY05 GNSS"/>
    <s v="LFEC"/>
    <n v="20181108"/>
    <x v="10"/>
  </r>
  <r>
    <s v="SNA-O"/>
    <s v="Atlantique"/>
    <x v="17"/>
    <s v="Ouessant"/>
    <s v="AD 2 LFEC IAC RWY23 GNSS"/>
    <s v="LFEC"/>
    <n v="20181108"/>
    <x v="10"/>
  </r>
  <r>
    <s v="SNA-O"/>
    <s v="Atlantique"/>
    <x v="17"/>
    <s v="Ouessant"/>
    <s v="AD 2 LFEC DATA RWY05 FASDB GNSS"/>
    <s v="LFEC"/>
    <m/>
    <x v="10"/>
  </r>
  <r>
    <s v="SNA-O"/>
    <s v="Atlantique"/>
    <x v="17"/>
    <s v="Ouessant"/>
    <s v="AD 2 LFEC DATA RWY23 FASDB GNSS"/>
    <s v="LFEC"/>
    <m/>
    <x v="10"/>
  </r>
  <r>
    <s v="SNA-RP"/>
    <s v="Nord"/>
    <x v="13"/>
    <s v="Paris CDG"/>
    <s v="AD 2 LFPG DATA RWY08L CODE GNSS"/>
    <s v="LFPG"/>
    <n v="20180301"/>
    <x v="9"/>
  </r>
  <r>
    <s v="SNA-RP"/>
    <s v="Nord"/>
    <x v="13"/>
    <s v="Paris CDG"/>
    <s v="AD 2 LFPG DATA RWY08R CODE GNSS"/>
    <s v="LFPG"/>
    <n v="20180301"/>
    <x v="9"/>
  </r>
  <r>
    <s v="SNA-RP"/>
    <s v="Nord"/>
    <x v="13"/>
    <s v="Paris CDG"/>
    <s v="AD 2 LFPG DATA RWY09L CODE FNA GNSS"/>
    <s v="LFPG"/>
    <n v="20180816"/>
    <x v="9"/>
  </r>
  <r>
    <s v="SNA-RP"/>
    <s v="Nord"/>
    <x v="13"/>
    <s v="Paris CDG"/>
    <s v="AD 2 LFPG DATA RWY09R CODE FNA GNSS"/>
    <s v="LFPG"/>
    <n v="20180816"/>
    <x v="9"/>
  </r>
  <r>
    <s v="SNA-RP"/>
    <s v="Nord"/>
    <x v="13"/>
    <s v="Paris CDG"/>
    <s v="AD 2 LFPG DATA RWY26L CODE GNSS"/>
    <s v="LFPG"/>
    <n v="20180301"/>
    <x v="9"/>
  </r>
  <r>
    <s v="SNA-RP"/>
    <s v="Nord"/>
    <x v="13"/>
    <s v="Paris CDG"/>
    <s v="AD 2 LFPG DATA RWY26R CODE GNSS"/>
    <s v="LFPG"/>
    <n v="20180301"/>
    <x v="9"/>
  </r>
  <r>
    <s v="SNA-RP"/>
    <s v="Nord"/>
    <x v="13"/>
    <s v="Paris CDG"/>
    <s v="AD 2 LFPG DATA RWY27L CODE FNA GNSS"/>
    <s v="LFPG"/>
    <n v="20180816"/>
    <x v="9"/>
  </r>
  <r>
    <s v="SNA-RP"/>
    <s v="Nord"/>
    <x v="13"/>
    <s v="Paris CDG"/>
    <s v="AD 2 LFPG DATA RWY27R CODE FNA GNSS"/>
    <s v="LFPG"/>
    <n v="20180816"/>
    <x v="9"/>
  </r>
  <r>
    <s v="SNA-RP"/>
    <s v="Nord"/>
    <x v="13"/>
    <s v="Paris CDG"/>
    <s v="AD 2 LFPG IAC RWY08L GNSS"/>
    <s v="LFPG"/>
    <n v="20180301"/>
    <x v="9"/>
  </r>
  <r>
    <s v="SNA-RP"/>
    <s v="Nord"/>
    <x v="13"/>
    <s v="Paris CDG"/>
    <s v="AD 2 LFPG IAC RWY08R GNSS"/>
    <s v="LFPG"/>
    <n v="20180301"/>
    <x v="9"/>
  </r>
  <r>
    <s v="SNA-RP"/>
    <s v="Nord"/>
    <x v="13"/>
    <s v="Paris CDG"/>
    <s v="AD 2 LFPG IAC RWY09L FNA GNSS"/>
    <s v="LFPG"/>
    <n v="20180816"/>
    <x v="9"/>
  </r>
  <r>
    <s v="SNA-RP"/>
    <s v="Nord"/>
    <x v="13"/>
    <s v="Paris CDG"/>
    <s v="AD 2 LFPG IAC RWY09R FNA GNSS"/>
    <s v="LFPG"/>
    <n v="20180816"/>
    <x v="9"/>
  </r>
  <r>
    <s v="SNA-RP"/>
    <s v="Nord"/>
    <x v="13"/>
    <s v="Paris CDG"/>
    <s v="AD 2 LFPG IAC RWY26L GNSS"/>
    <s v="LFPG"/>
    <n v="20180301"/>
    <x v="9"/>
  </r>
  <r>
    <s v="SNA-RP"/>
    <s v="Nord"/>
    <x v="13"/>
    <s v="Paris CDG"/>
    <s v="AD 2 LFPG IAC RWY26R GNSS"/>
    <s v="LFPG"/>
    <n v="20180301"/>
    <x v="9"/>
  </r>
  <r>
    <s v="SNA-RP"/>
    <s v="Nord"/>
    <x v="13"/>
    <s v="Paris CDG"/>
    <s v="AD 2 LFPG IAC RWY27L FNA GNSS"/>
    <s v="LFPG"/>
    <n v="20180816"/>
    <x v="9"/>
  </r>
  <r>
    <s v="SNA-RP"/>
    <s v="Nord"/>
    <x v="13"/>
    <s v="Paris CDG"/>
    <s v="AD 2 LFPG IAC RWY27R FNA GNSS"/>
    <s v="LFPG"/>
    <n v="20180816"/>
    <x v="9"/>
  </r>
  <r>
    <s v="SNA-RP"/>
    <s v="Nord"/>
    <x v="13"/>
    <s v="Paris CDG"/>
    <s v="AD 2 LFPG DATA RWY08L FASDB GNSS"/>
    <s v="LFPG"/>
    <m/>
    <x v="9"/>
  </r>
  <r>
    <s v="SNA-RP"/>
    <s v="Nord"/>
    <x v="13"/>
    <s v="Paris CDG"/>
    <s v="AD 2 LFPG DATA RWY08R FASDB GNSS"/>
    <s v="LFPG"/>
    <m/>
    <x v="9"/>
  </r>
  <r>
    <s v="SNA-RP"/>
    <s v="Nord"/>
    <x v="13"/>
    <s v="Paris CDG"/>
    <s v="AD 2 LFPG DATA RWY09L FASDB FNA GNSS"/>
    <s v="LFPG"/>
    <m/>
    <x v="9"/>
  </r>
  <r>
    <s v="SNA-RP"/>
    <s v="Nord"/>
    <x v="13"/>
    <s v="Paris CDG"/>
    <s v="AD 2 LFPG DATA RWY09R FASDB FNA GNSS"/>
    <s v="LFPG"/>
    <m/>
    <x v="9"/>
  </r>
  <r>
    <s v="SNA-RP"/>
    <s v="Nord"/>
    <x v="13"/>
    <s v="Paris CDG"/>
    <s v="AD 2 LFPG DATA RWY26L FASDB GNSS"/>
    <s v="LFPG"/>
    <m/>
    <x v="9"/>
  </r>
  <r>
    <s v="SNA-RP"/>
    <s v="Nord"/>
    <x v="13"/>
    <s v="Paris CDG"/>
    <s v="AD 2 LFPG DATA RWY26R FASDB GNSS"/>
    <s v="LFPG"/>
    <m/>
    <x v="9"/>
  </r>
  <r>
    <s v="SNA-RP"/>
    <s v="Nord"/>
    <x v="13"/>
    <s v="Paris CDG"/>
    <s v="AD 2 LFPG DATA RWY27L FASDB FNA GNSS"/>
    <s v="LFPG"/>
    <m/>
    <x v="9"/>
  </r>
  <r>
    <s v="SNA-RP"/>
    <s v="Nord"/>
    <x v="13"/>
    <s v="Paris CDG"/>
    <s v="AD 2 LFPG DATA RWY27R FASDB FNA GNSS"/>
    <s v="LFPG"/>
    <m/>
    <x v="9"/>
  </r>
  <r>
    <s v="SNA-RP"/>
    <s v="Nord"/>
    <x v="13"/>
    <s v="Paris Le Bourget"/>
    <s v="AD 2 LFPB DATA RWY07 -INA -RNAV CODE GNSS"/>
    <s v="LFPB"/>
    <n v="20170427"/>
    <x v="9"/>
  </r>
  <r>
    <s v="SNA-RP"/>
    <s v="Nord"/>
    <x v="13"/>
    <s v="Paris Le Bourget"/>
    <s v="AD 2 LFPB DATA RWY25 -INA -RNAV CODE GNSS"/>
    <s v="LFPB"/>
    <n v="20170427"/>
    <x v="9"/>
  </r>
  <r>
    <s v="SNA-RP"/>
    <s v="Nord"/>
    <x v="13"/>
    <s v="Paris Le Bourget"/>
    <s v="AD 2 LFPB DATA RWY27 -INA -RNAV CODE GNSS"/>
    <s v="LFPB"/>
    <n v="20170427"/>
    <x v="9"/>
  </r>
  <r>
    <s v="SNA-RP"/>
    <s v="Nord"/>
    <x v="13"/>
    <s v="Paris Le Bourget"/>
    <s v="AD 2 LFPB DATA RWY07 CODE GNSS"/>
    <s v="LFPB"/>
    <n v="20170427"/>
    <x v="9"/>
  </r>
  <r>
    <s v="SNA-RP"/>
    <s v="Nord"/>
    <x v="13"/>
    <s v="Paris Le Bourget"/>
    <s v="AD 2 LFPB DATA RWY25 CODE GNSS"/>
    <s v="LFPB"/>
    <n v="20170427"/>
    <x v="9"/>
  </r>
  <r>
    <s v="SNA-RP"/>
    <s v="Nord"/>
    <x v="13"/>
    <s v="Paris Le Bourget"/>
    <s v="AD 2 LFPB DATA RWY27 CODE GNSS"/>
    <s v="LFPB"/>
    <n v="20170525"/>
    <x v="9"/>
  </r>
  <r>
    <s v="SNA-RP"/>
    <s v="Nord"/>
    <x v="13"/>
    <s v="Paris Le Bourget"/>
    <s v="AD 2 LFPB IAC RWY07 GNSS"/>
    <s v="LFPB"/>
    <n v="20170427"/>
    <x v="9"/>
  </r>
  <r>
    <s v="SNA-RP"/>
    <s v="Nord"/>
    <x v="13"/>
    <s v="Paris Le Bourget"/>
    <s v="AD 2 LFPB IAC RWY25 GNSS"/>
    <s v="LFPB"/>
    <n v="20170427"/>
    <x v="9"/>
  </r>
  <r>
    <s v="SNA-RP"/>
    <s v="Nord"/>
    <x v="13"/>
    <s v="Paris Le Bourget"/>
    <s v="AD 2 LFPB IAC RWY27 GNSS"/>
    <s v="LFPB"/>
    <n v="20170525"/>
    <x v="9"/>
  </r>
  <r>
    <s v="SNA-RP"/>
    <s v="Nord"/>
    <x v="13"/>
    <s v="Paris Le Bourget"/>
    <s v="AD 2 LFPB DATA RWY07 FASDB GNSS"/>
    <s v="LFPB"/>
    <m/>
    <x v="9"/>
  </r>
  <r>
    <s v="SNA-RP"/>
    <s v="Nord"/>
    <x v="13"/>
    <s v="Paris Le Bourget"/>
    <s v="AD 2 LFPB DATA RWY27 FASDB GNSS"/>
    <s v="LFPB"/>
    <m/>
    <x v="9"/>
  </r>
  <r>
    <s v="SNA-RP"/>
    <s v="Nord"/>
    <x v="13"/>
    <s v="Paris Orly"/>
    <s v="AD 2 LFPO DATA RWY02 -INA -RNAV CODE GNSS"/>
    <s v="LFPO"/>
    <n v="20170427"/>
    <x v="9"/>
  </r>
  <r>
    <s v="SNA-RP"/>
    <s v="Nord"/>
    <x v="13"/>
    <s v="Paris Orly"/>
    <s v="AD 2 LFPO DATA RWY06 -INA -RNAV CODE GNSS"/>
    <s v="LFPO"/>
    <n v="20170427"/>
    <x v="9"/>
  </r>
  <r>
    <s v="SNA-RP"/>
    <s v="Nord"/>
    <x v="13"/>
    <s v="Paris Orly"/>
    <s v="AD 2 LFPO DATA RWY08 -INA -RNAV CODE GNSS"/>
    <s v="LFPO"/>
    <n v="20170427"/>
    <x v="9"/>
  </r>
  <r>
    <s v="SNA-RP"/>
    <s v="Nord"/>
    <x v="13"/>
    <s v="Paris Orly"/>
    <s v="AD 2 LFPO DATA RWY20 -INA -RNAV CODE GNSS"/>
    <s v="LFPO"/>
    <n v="20170427"/>
    <x v="9"/>
  </r>
  <r>
    <s v="SNA-RP"/>
    <s v="Nord"/>
    <x v="13"/>
    <s v="Paris Orly"/>
    <s v="AD 2 LFPO DATA RWY24 -INA -RNAV CODE GNSS"/>
    <s v="LFPO"/>
    <n v="20170427"/>
    <x v="9"/>
  </r>
  <r>
    <s v="SNA-RP"/>
    <s v="Nord"/>
    <x v="13"/>
    <s v="Paris Orly"/>
    <s v="AD 2 LFPO DATA RWY26 -INA -RNAV CODE GNSS"/>
    <s v="LFPO"/>
    <n v="20170427"/>
    <x v="9"/>
  </r>
  <r>
    <s v="SNA-RP"/>
    <s v="Nord"/>
    <x v="13"/>
    <s v="Paris Orly"/>
    <s v="AD 2 LFPO DATA RWY02 CODE GNSS"/>
    <s v="LFPO"/>
    <n v="20170427"/>
    <x v="9"/>
  </r>
  <r>
    <s v="SNA-RP"/>
    <s v="Nord"/>
    <x v="13"/>
    <s v="Paris Orly"/>
    <s v="AD 2 LFPO DATA RWY06 CODE GNSS"/>
    <s v="LFPO"/>
    <n v="20170427"/>
    <x v="9"/>
  </r>
  <r>
    <s v="SNA-RP"/>
    <s v="Nord"/>
    <x v="13"/>
    <s v="Paris Orly"/>
    <s v="AD 2 LFPO DATA RWY08 CODE GNSS"/>
    <s v="LFPO"/>
    <n v="20170427"/>
    <x v="9"/>
  </r>
  <r>
    <s v="SNA-RP"/>
    <s v="Nord"/>
    <x v="13"/>
    <s v="Paris Orly"/>
    <s v="AD 2 LFPO DATA RWY20 CODE GNSS"/>
    <s v="LFPO"/>
    <n v="20170427"/>
    <x v="9"/>
  </r>
  <r>
    <s v="SNA-RP"/>
    <s v="Nord"/>
    <x v="13"/>
    <s v="Paris Orly"/>
    <s v="AD 2 LFPO DATA RWY24 CODE GNSS"/>
    <s v="LFPO"/>
    <n v="20170817"/>
    <x v="9"/>
  </r>
  <r>
    <s v="SNA-RP"/>
    <s v="Nord"/>
    <x v="13"/>
    <s v="Paris Orly"/>
    <s v="AD 2 LFPO DATA RWY26 CODE GNSS"/>
    <s v="LFPO"/>
    <n v="20170427"/>
    <x v="9"/>
  </r>
  <r>
    <s v="SNA-RP"/>
    <s v="Nord"/>
    <x v="13"/>
    <s v="Paris Orly"/>
    <s v="AD 2 LFPO IAC RWY02 GNSS"/>
    <s v="LFPO"/>
    <n v="20170427"/>
    <x v="9"/>
  </r>
  <r>
    <s v="SNA-RP"/>
    <s v="Nord"/>
    <x v="13"/>
    <s v="Paris Orly"/>
    <s v="AD 2 LFPO IAC RWY06 GNSS"/>
    <s v="LFPO"/>
    <n v="20170427"/>
    <x v="9"/>
  </r>
  <r>
    <s v="SNA-RP"/>
    <s v="Nord"/>
    <x v="13"/>
    <s v="Paris Orly"/>
    <s v="AD 2 LFPO IAC RWY08 GNSS"/>
    <s v="LFPO"/>
    <n v="20170427"/>
    <x v="9"/>
  </r>
  <r>
    <s v="SNA-RP"/>
    <s v="Nord"/>
    <x v="13"/>
    <s v="Paris Orly"/>
    <s v="AD 2 LFPO IAC RWY20 FNA GNSS"/>
    <s v="LFPO"/>
    <n v="20170427"/>
    <x v="9"/>
  </r>
  <r>
    <s v="SNA-RP"/>
    <s v="Nord"/>
    <x v="13"/>
    <s v="Paris Orly"/>
    <s v="AD 2 LFPO IAC RWY24 GNSS"/>
    <s v="LFPO"/>
    <n v="20170817"/>
    <x v="9"/>
  </r>
  <r>
    <s v="SNA-RP"/>
    <s v="Nord"/>
    <x v="13"/>
    <s v="Paris Orly"/>
    <s v="AD 2 LFPO IAC RWY26 FNA GNSS"/>
    <s v="LFPO"/>
    <n v="20170427"/>
    <x v="9"/>
  </r>
  <r>
    <s v="SNA-RP"/>
    <s v="Nord"/>
    <x v="13"/>
    <s v="Paris Orly"/>
    <s v="AD 2 LFPO DATA RWY02 FASDB GNSS"/>
    <s v="LFPO"/>
    <m/>
    <x v="9"/>
  </r>
  <r>
    <s v="SNA-RP"/>
    <s v="Nord"/>
    <x v="13"/>
    <s v="Paris Orly"/>
    <s v="AD 2 LFPO DATA RWY06 FASDB GNSS"/>
    <s v="LFPO"/>
    <m/>
    <x v="9"/>
  </r>
  <r>
    <s v="SNA-RP"/>
    <s v="Nord"/>
    <x v="13"/>
    <s v="Paris Orly"/>
    <s v="AD 2 LFPO DATA RWY08 FASDB GNSS"/>
    <s v="LFPO"/>
    <m/>
    <x v="9"/>
  </r>
  <r>
    <s v="SNA-RP"/>
    <s v="Nord"/>
    <x v="13"/>
    <s v="Paris Orly"/>
    <s v="AD 2 LFPO DATA RWY24 FASDB GNSS"/>
    <s v="LFPO"/>
    <m/>
    <x v="9"/>
  </r>
  <r>
    <s v="SNA-RP"/>
    <s v="Nord"/>
    <x v="13"/>
    <s v="Paris Orly"/>
    <s v="AD 2 LFPO DATA RWY26 FASDB GNSS"/>
    <s v="LFPO"/>
    <m/>
    <x v="9"/>
  </r>
  <r>
    <s v="SNA-SO"/>
    <s v="Atlantique"/>
    <x v="6"/>
    <s v="Pau"/>
    <s v="AD 2 LFBP DATA RWY31 CODE GNSS"/>
    <s v="LFBP"/>
    <n v="20160303"/>
    <x v="0"/>
  </r>
  <r>
    <s v="SNA-SO"/>
    <s v="Atlantique"/>
    <x v="6"/>
    <s v="Pau"/>
    <s v="AD 2 LFBP IAC RWY31 FNA GNSS"/>
    <s v="LFBP"/>
    <n v="20160915"/>
    <x v="0"/>
  </r>
  <r>
    <s v="SNA-SO"/>
    <s v="Atlantique"/>
    <x v="6"/>
    <s v="Pau"/>
    <s v="AD 2 LFBP DATA RWY31 FASDB GNSS"/>
    <s v="LFBP"/>
    <m/>
    <x v="0"/>
  </r>
  <r>
    <s v="SNA-SO"/>
    <s v="Atlantique"/>
    <x v="14"/>
    <s v="Perigueux"/>
    <s v="AD 2 LFBX DATA RWY29 CODE GNSS"/>
    <s v="LFBX"/>
    <n v="20171207"/>
    <x v="3"/>
  </r>
  <r>
    <s v="SNA-SO"/>
    <s v="Atlantique"/>
    <x v="14"/>
    <s v="Perigueux"/>
    <s v="AD 2 LFBX IAC RWY29 GNSS"/>
    <s v="LFBX"/>
    <n v="20171207"/>
    <x v="3"/>
  </r>
  <r>
    <s v="SNA-SO"/>
    <s v="Atlantique"/>
    <x v="14"/>
    <s v="Perigueux"/>
    <s v="AD 2 LFBX DATA RWY29 FASDB GNSS"/>
    <s v="LFBX"/>
    <m/>
    <x v="3"/>
  </r>
  <r>
    <s v="SNA-SSE"/>
    <s v="Sud"/>
    <x v="15"/>
    <s v="Perpignan"/>
    <s v="AD 2 LFMP DATA RWY33 CODE GNSS Y"/>
    <s v="LFMP"/>
    <n v="20170525"/>
    <x v="1"/>
  </r>
  <r>
    <s v="SNA-SSE"/>
    <s v="Sud"/>
    <x v="15"/>
    <s v="Perpignan"/>
    <s v="AD 2 LFMP DATA RWY33 CODE GNSS Z"/>
    <s v="LFMP"/>
    <n v="20170525"/>
    <x v="1"/>
  </r>
  <r>
    <s v="SNA-SSE"/>
    <s v="Sud"/>
    <x v="15"/>
    <s v="Perpignan"/>
    <s v="AD 2 LFMP IAC RWY33 GNSS Y"/>
    <s v="LFMP"/>
    <n v="20181108"/>
    <x v="1"/>
  </r>
  <r>
    <s v="SNA-SSE"/>
    <s v="Sud"/>
    <x v="15"/>
    <s v="Perpignan"/>
    <s v="AD 2 LFMP IAC RWY33 GNSS Z"/>
    <s v="LFMP"/>
    <n v="20181108"/>
    <x v="1"/>
  </r>
  <r>
    <s v="SNA-SSE"/>
    <s v="Sud"/>
    <x v="15"/>
    <s v="Perpignan"/>
    <s v="AD 2 LFMP DATA RWY33 FASDB GNSS Z"/>
    <s v="LFMP"/>
    <m/>
    <x v="1"/>
  </r>
  <r>
    <s v="SNA-SO"/>
    <s v="Atlantique"/>
    <x v="21"/>
    <s v="Poitiers"/>
    <s v="AD 2 LFBI DATA RWY03 CODE GNSS"/>
    <s v="LFBI"/>
    <n v="20170817"/>
    <x v="10"/>
  </r>
  <r>
    <s v="SNA-SO"/>
    <s v="Atlantique"/>
    <x v="21"/>
    <s v="Poitiers"/>
    <s v="AD 2 LFBI DATA RWY21 CODE GNSS"/>
    <s v="LFBI"/>
    <n v="20170817"/>
    <x v="10"/>
  </r>
  <r>
    <s v="SNA-SO"/>
    <s v="Atlantique"/>
    <x v="21"/>
    <s v="Poitiers"/>
    <s v="AD 2 LFBI IAC RWY03 GNSS"/>
    <s v="LFBI"/>
    <n v="20170817"/>
    <x v="10"/>
  </r>
  <r>
    <s v="SNA-SO"/>
    <s v="Atlantique"/>
    <x v="21"/>
    <s v="Poitiers"/>
    <s v="AD 2 LFBI IAC RWY21 GNSS"/>
    <s v="LFBI"/>
    <n v="20170817"/>
    <x v="10"/>
  </r>
  <r>
    <s v="SNA-SO"/>
    <s v="Atlantique"/>
    <x v="21"/>
    <s v="Poitiers"/>
    <s v="AD 2 LFBI DATA RWY03 FASDB GNSS"/>
    <s v="LFBI"/>
    <m/>
    <x v="10"/>
  </r>
  <r>
    <s v="SNA-SO"/>
    <s v="Atlantique"/>
    <x v="21"/>
    <s v="Poitiers"/>
    <s v="AD 2 LFBI DATA RWY21 FASDB GNSS"/>
    <s v="LFBI"/>
    <m/>
    <x v="10"/>
  </r>
  <r>
    <s v="SNA-RP"/>
    <s v="Nord"/>
    <x v="13"/>
    <s v="Pontoise"/>
    <s v="AD 2 LFPT DATA RWY05 CODE GNSS Y"/>
    <s v="LFPT"/>
    <n v="20170720"/>
    <x v="9"/>
  </r>
  <r>
    <s v="SNA-RP"/>
    <s v="Nord"/>
    <x v="13"/>
    <s v="Pontoise"/>
    <s v="AD 2 LFPT DATA RWY05 CODE GNSS Z"/>
    <s v="LFPT"/>
    <n v="20160204"/>
    <x v="9"/>
  </r>
  <r>
    <s v="SNA-RP"/>
    <s v="Nord"/>
    <x v="13"/>
    <s v="Pontoise"/>
    <s v="AD 2 LFPT DATA RWY23 CODE GNSS"/>
    <s v="LFPT"/>
    <n v="20160204"/>
    <x v="9"/>
  </r>
  <r>
    <s v="SNA-RP"/>
    <s v="Nord"/>
    <x v="13"/>
    <s v="Pontoise"/>
    <s v="AD 2 LFPT IAC RWY05 GNSS Y"/>
    <s v="LFPT"/>
    <n v="20171109"/>
    <x v="9"/>
  </r>
  <r>
    <s v="SNA-RP"/>
    <s v="Nord"/>
    <x v="13"/>
    <s v="Pontoise"/>
    <s v="AD 2 LFPT IAC RWY05 GNSS Z"/>
    <s v="LFPT"/>
    <n v="20171109"/>
    <x v="9"/>
  </r>
  <r>
    <s v="SNA-RP"/>
    <s v="Nord"/>
    <x v="13"/>
    <s v="Pontoise"/>
    <s v="AD 2 LFPT IAC RWY23 GNSS"/>
    <s v="LFPT"/>
    <n v="20171109"/>
    <x v="9"/>
  </r>
  <r>
    <s v="SNA-RP"/>
    <s v="Nord"/>
    <x v="13"/>
    <s v="Pontoise"/>
    <s v="AD 2 LFPT DATA RWY05 FASDB GNSS Y"/>
    <s v="LFPT"/>
    <m/>
    <x v="9"/>
  </r>
  <r>
    <s v="SNA-RP"/>
    <s v="Nord"/>
    <x v="13"/>
    <s v="Pontoise"/>
    <s v="AD 2 LFPT DATA RWY05 FASDB GNSS Z"/>
    <s v="LFPT"/>
    <m/>
    <x v="9"/>
  </r>
  <r>
    <s v="SNA-RP"/>
    <s v="Nord"/>
    <x v="13"/>
    <s v="Pontoise"/>
    <s v="AD 2 LFPT DATA RWY23 FASDB GNSS"/>
    <s v="LFPT"/>
    <m/>
    <x v="9"/>
  </r>
  <r>
    <s v="SNA-O"/>
    <s v="Atlantique"/>
    <x v="17"/>
    <s v="Quimper "/>
    <s v="AD 2 LFRQ DATA RWY28 CODE GNSS"/>
    <s v="LFRQ"/>
    <n v="20170330"/>
    <x v="10"/>
  </r>
  <r>
    <s v="SNA-O"/>
    <s v="Atlantique"/>
    <x v="17"/>
    <s v="Quimper "/>
    <s v="AD 2 LFRQ IAC RWY28 GNSS"/>
    <s v="LFRQ"/>
    <n v="20181108"/>
    <x v="10"/>
  </r>
  <r>
    <s v="SNA-O"/>
    <s v="Atlantique"/>
    <x v="17"/>
    <s v="Quimper "/>
    <s v="AD 2 LFRQ DATA RWY28 FASDB GNSS"/>
    <s v="LFRQ"/>
    <m/>
    <x v="10"/>
  </r>
  <r>
    <s v="SNA-NE"/>
    <s v="Nord"/>
    <x v="8"/>
    <s v="Reims"/>
    <s v="AD 2 LFQA DATA RWY07 CODE GNSS"/>
    <s v="LFQA"/>
    <n v="20160915"/>
    <x v="2"/>
  </r>
  <r>
    <s v="SNA-NE"/>
    <s v="Nord"/>
    <x v="8"/>
    <s v="Reims"/>
    <s v="AD 2 LFQA DATA RWY25 CODE GNSS"/>
    <s v="LFQA"/>
    <n v="20160915"/>
    <x v="2"/>
  </r>
  <r>
    <s v="SNA-NE"/>
    <s v="Nord"/>
    <x v="8"/>
    <s v="Reims"/>
    <s v="AD 2 LFQA IAC RWY07 GNSS"/>
    <s v="LFQA"/>
    <n v="20170427"/>
    <x v="2"/>
  </r>
  <r>
    <s v="SNA-NE"/>
    <s v="Nord"/>
    <x v="8"/>
    <s v="Reims"/>
    <s v="AD 2 LFQA IAC RWY25 GNSS"/>
    <s v="LFQA"/>
    <n v="20170427"/>
    <x v="2"/>
  </r>
  <r>
    <s v="SNA-NE"/>
    <s v="Nord"/>
    <x v="8"/>
    <s v="Reims"/>
    <s v="AD 2 LFQA DATA RWY07 FASDB GNSS"/>
    <s v="LFQA"/>
    <m/>
    <x v="2"/>
  </r>
  <r>
    <s v="SNA-O"/>
    <s v="Atlantique"/>
    <x v="24"/>
    <s v="Rennes "/>
    <s v="AD 2 LFRN DATA RWY10 CODE GNSS"/>
    <s v="LFRN"/>
    <n v="20170330"/>
    <x v="0"/>
  </r>
  <r>
    <s v="SNA-O"/>
    <s v="Atlantique"/>
    <x v="24"/>
    <s v="Rennes "/>
    <s v="AD 2 LFRN DATA RWY28 CODE GNSS"/>
    <s v="LFRN"/>
    <n v="20170330"/>
    <x v="0"/>
  </r>
  <r>
    <s v="SNA-O"/>
    <s v="Atlantique"/>
    <x v="24"/>
    <s v="Rennes "/>
    <s v="AD 2 LFRN IAC RWY10 GNSS"/>
    <s v="LFRN"/>
    <n v="20181011"/>
    <x v="0"/>
  </r>
  <r>
    <s v="SNA-O"/>
    <s v="Atlantique"/>
    <x v="24"/>
    <s v="Rennes "/>
    <s v="AD 2 LFRN IAC RWY28 GNSS"/>
    <s v="LFRN"/>
    <n v="20181011"/>
    <x v="0"/>
  </r>
  <r>
    <s v="SNA-O"/>
    <s v="Atlantique"/>
    <x v="24"/>
    <s v="Rennes "/>
    <s v="AD 2 LFRN DATA RWY10 FASDB GNSS"/>
    <s v="LFRN"/>
    <m/>
    <x v="0"/>
  </r>
  <r>
    <s v="SNA-O"/>
    <s v="Atlantique"/>
    <x v="24"/>
    <s v="Rennes "/>
    <s v="AD 2 LFRN DATA RWY28 FASDB GNSS"/>
    <s v="LFRN"/>
    <m/>
    <x v="0"/>
  </r>
  <r>
    <s v="SNA-CE"/>
    <s v="Sud"/>
    <x v="7"/>
    <s v="Roanne"/>
    <s v="AD 2 LFLO DATA RWY20 CODE GNSS"/>
    <s v="LFLO"/>
    <n v="20150430"/>
    <x v="6"/>
  </r>
  <r>
    <s v="SNA-CE"/>
    <s v="Sud"/>
    <x v="7"/>
    <s v="Roanne"/>
    <s v="AD 2 LFLO IAC RWY20 GNSS"/>
    <s v="LFLO"/>
    <n v="20150430"/>
    <x v="6"/>
  </r>
  <r>
    <s v="SNA-SO"/>
    <s v="Atlantique"/>
    <x v="22"/>
    <s v="Rochefort"/>
    <s v="AD 2 LFDN DATA RWY30 CODE GNSS"/>
    <s v="LFDN"/>
    <n v="20180524"/>
    <x v="6"/>
  </r>
  <r>
    <s v="SNA-SO"/>
    <s v="Atlantique"/>
    <x v="22"/>
    <s v="Rochefort"/>
    <s v="AD 2 LFDN IAC RWY30 GNSS"/>
    <s v="LFDN"/>
    <n v="20180524"/>
    <x v="6"/>
  </r>
  <r>
    <s v="SNA-SO"/>
    <s v="Atlantique"/>
    <x v="22"/>
    <s v="Rochefort"/>
    <s v="AD 2 LFDN DATA RWY30 FASDB GNSS"/>
    <s v="LFDN"/>
    <m/>
    <x v="6"/>
  </r>
  <r>
    <s v="SNA-S"/>
    <s v="Atlantique"/>
    <x v="7"/>
    <s v="Rodez "/>
    <s v="AD 2 LFCR DATA RWY13 CODE GNSS"/>
    <s v="LFCR"/>
    <n v="20170720"/>
    <x v="6"/>
  </r>
  <r>
    <s v="SNA-S"/>
    <s v="Atlantique"/>
    <x v="7"/>
    <s v="Rodez "/>
    <s v="AD 2 LFCR DATA RWY31 CODE GNSS"/>
    <s v="LFCR"/>
    <n v="20170720"/>
    <x v="6"/>
  </r>
  <r>
    <s v="SNA-S"/>
    <s v="Atlantique"/>
    <x v="7"/>
    <s v="Rodez "/>
    <s v="AD 2 LFCR IAC RWY13 GNSS"/>
    <s v="LFCR"/>
    <n v="20180329"/>
    <x v="6"/>
  </r>
  <r>
    <s v="SNA-S"/>
    <s v="Atlantique"/>
    <x v="7"/>
    <s v="Rodez "/>
    <s v="AD 2 LFCR IAC RWY31 GNSS"/>
    <s v="LFCR"/>
    <n v="20180329"/>
    <x v="6"/>
  </r>
  <r>
    <s v="SNA-S"/>
    <s v="Atlantique"/>
    <x v="7"/>
    <s v="Rodez "/>
    <s v="AD 2 LFCR DATA RWY13 FASDB GNSS"/>
    <s v="LFCR"/>
    <m/>
    <x v="6"/>
  </r>
  <r>
    <s v="SNA-S"/>
    <s v="Atlantique"/>
    <x v="7"/>
    <s v="Rodez "/>
    <s v="AD 2 LFCR DATA RWY31 FASDB GNSS"/>
    <s v="LFCR"/>
    <m/>
    <x v="6"/>
  </r>
  <r>
    <s v="SNA-N"/>
    <s v="Nord"/>
    <x v="23"/>
    <s v="Rouen "/>
    <s v="AD 2 LFOP DATA RWY04 CODE GNSS"/>
    <s v="LFOP"/>
    <n v="20170202"/>
    <x v="8"/>
  </r>
  <r>
    <s v="SNA-N"/>
    <s v="Nord"/>
    <x v="23"/>
    <s v="Rouen "/>
    <s v="AD 2 LFOP DATA RWY22 CODE GNSS"/>
    <s v="LFOP"/>
    <n v="20170202"/>
    <x v="8"/>
  </r>
  <r>
    <s v="SNA-N"/>
    <s v="Nord"/>
    <x v="23"/>
    <s v="Rouen "/>
    <s v="AD 2 LFOP IAC RWY04 GNSS"/>
    <s v="LFOP"/>
    <n v="20181206"/>
    <x v="8"/>
  </r>
  <r>
    <s v="SNA-N"/>
    <s v="Nord"/>
    <x v="23"/>
    <s v="Rouen "/>
    <s v="AD 2 LFOP IAC RWY22 GNSS"/>
    <s v="LFOP"/>
    <n v="20181206"/>
    <x v="8"/>
  </r>
  <r>
    <s v="SNA-SO"/>
    <s v="Atlantique"/>
    <x v="14"/>
    <s v="Royan"/>
    <s v="AD 2 LFCY DATA RWY28 CODE GNSS"/>
    <s v="LFCY"/>
    <n v="20171109"/>
    <x v="3"/>
  </r>
  <r>
    <s v="SNA-SO"/>
    <s v="Atlantique"/>
    <x v="14"/>
    <s v="Royan"/>
    <s v="AD 2 LFCY IAC RWY28 GNSS"/>
    <s v="LFCY"/>
    <n v="20171109"/>
    <x v="3"/>
  </r>
  <r>
    <s v="SNA-SO"/>
    <s v="Atlantique"/>
    <x v="14"/>
    <s v="Royan"/>
    <s v="AD 2 LFCY DATA RWY28 FASDB GNSS"/>
    <s v="LFCY"/>
    <m/>
    <x v="3"/>
  </r>
  <r>
    <s v="DIRCAM"/>
    <s v="DIA"/>
    <x v="8"/>
    <s v="Saint Dizier"/>
    <s v="AD 2 LFSI DATA RWY11 CODE GNSS"/>
    <s v="LFSI"/>
    <n v="20150723"/>
    <x v="2"/>
  </r>
  <r>
    <s v="DIRCAM"/>
    <s v="DIA"/>
    <x v="8"/>
    <s v="Saint Dizier"/>
    <s v="AD 2 LFSI DATA RWY29 CODE GNSS"/>
    <s v="LFSI"/>
    <n v="20150723"/>
    <x v="2"/>
  </r>
  <r>
    <s v="DIRCAM"/>
    <s v="DIA"/>
    <x v="8"/>
    <s v="Saint Dizier"/>
    <s v="AD 2 LFSI IAC RWY11 GNSS"/>
    <s v="LFSI"/>
    <n v="20150723"/>
    <x v="2"/>
  </r>
  <r>
    <s v="DIRCAM"/>
    <s v="DIA"/>
    <x v="8"/>
    <s v="Saint Dizier"/>
    <s v="AD 2 LFSI IAC RWY29 GNSS"/>
    <s v="LFSI"/>
    <n v="20150723"/>
    <x v="2"/>
  </r>
  <r>
    <s v="SNA-CE"/>
    <s v="Sud"/>
    <x v="7"/>
    <s v="Saint-Etienne"/>
    <s v="AD 2 LFMH DATA RWY17 CODE GNSS X"/>
    <s v="LFMH"/>
    <n v="20171207"/>
    <x v="6"/>
  </r>
  <r>
    <s v="SNA-CE"/>
    <s v="Sud"/>
    <x v="7"/>
    <s v="Saint-Etienne"/>
    <s v="AD 2 LFMH DATA RWY17 CODE GNSS Y"/>
    <s v="LFMH"/>
    <n v="20171207"/>
    <x v="6"/>
  </r>
  <r>
    <s v="SNA-CE"/>
    <s v="Sud"/>
    <x v="7"/>
    <s v="Saint-Etienne"/>
    <s v="AD 2 LFMH DATA RWY17 CODE GNSS Z"/>
    <s v="LFMH"/>
    <n v="20171207"/>
    <x v="6"/>
  </r>
  <r>
    <s v="SNA-CE"/>
    <s v="Sud"/>
    <x v="7"/>
    <s v="Saint-Etienne"/>
    <s v="AD 2 LFMH DATA RWY35 CODE GNSS"/>
    <s v="LFMH"/>
    <n v="20171207"/>
    <x v="6"/>
  </r>
  <r>
    <s v="SNA-CE"/>
    <s v="Sud"/>
    <x v="7"/>
    <s v="Saint-Etienne"/>
    <s v="AD 2 LFMH IAC RWY17 GNSS X"/>
    <s v="LFMH"/>
    <n v="20171207"/>
    <x v="6"/>
  </r>
  <r>
    <s v="SNA-CE"/>
    <s v="Sud"/>
    <x v="7"/>
    <s v="Saint-Etienne"/>
    <s v="AD 2 LFMH IAC RWY17 GNSS Y"/>
    <s v="LFMH"/>
    <n v="20171207"/>
    <x v="6"/>
  </r>
  <r>
    <s v="SNA-CE"/>
    <s v="Sud"/>
    <x v="7"/>
    <s v="Saint-Etienne"/>
    <s v="AD 2 LFMH IAC RWY17 GNSS Z"/>
    <s v="LFMH"/>
    <n v="20171207"/>
    <x v="6"/>
  </r>
  <r>
    <s v="SNA-CE"/>
    <s v="Sud"/>
    <x v="7"/>
    <s v="Saint-Etienne"/>
    <s v="AD 2 LFMH IAC RWY35 GNSS"/>
    <s v="LFMH"/>
    <n v="20171207"/>
    <x v="6"/>
  </r>
  <r>
    <s v="SNA-CE"/>
    <s v="Sud"/>
    <x v="7"/>
    <s v="Saint-Etienne"/>
    <s v="AD 2 LFMH DATA RWY17 CODE GNSS X"/>
    <s v="LFMH"/>
    <m/>
    <x v="6"/>
  </r>
  <r>
    <s v="SNA-CE"/>
    <s v="Sud"/>
    <x v="7"/>
    <s v="Saint-Etienne"/>
    <s v="AD 2 LFMH DATA RWY17 CODE GNSS Y"/>
    <s v="LFMH"/>
    <m/>
    <x v="6"/>
  </r>
  <r>
    <s v="SNA-CE"/>
    <s v="Sud"/>
    <x v="7"/>
    <s v="Saint-Etienne"/>
    <s v="AD 2 LFMH DATA RWY17 CODE GNSS Z"/>
    <s v="LFMH"/>
    <m/>
    <x v="6"/>
  </r>
  <r>
    <s v="SNA-CE"/>
    <s v="Sud"/>
    <x v="7"/>
    <s v="Saint-Etienne"/>
    <s v="AD 2 LFMH DATA RWY35 CODE GNSS"/>
    <s v="LFMH"/>
    <m/>
    <x v="6"/>
  </r>
  <r>
    <s v="SNA-CE"/>
    <s v="Sud"/>
    <x v="7"/>
    <s v="Saint-Etienne"/>
    <s v="AD 2 LFMH IAC RWY17 GNSS X"/>
    <s v="LFMH"/>
    <m/>
    <x v="6"/>
  </r>
  <r>
    <s v="SNA-CE"/>
    <s v="Sud"/>
    <x v="7"/>
    <s v="Saint-Etienne"/>
    <s v="AD 2 LFMH IAC RWY17 GNSS Y"/>
    <s v="LFMH"/>
    <m/>
    <x v="6"/>
  </r>
  <r>
    <s v="SNA-CE"/>
    <s v="Sud"/>
    <x v="7"/>
    <s v="Saint-Etienne"/>
    <s v="AD 2 LFMH IAC RWY17 GNSS Z"/>
    <s v="LFMH"/>
    <m/>
    <x v="6"/>
  </r>
  <r>
    <s v="SNA-CE"/>
    <s v="Sud"/>
    <x v="7"/>
    <s v="Saint-Etienne"/>
    <s v="AD 2 LFMH IAC RWY35 GNSS"/>
    <s v="LFMH"/>
    <m/>
    <x v="6"/>
  </r>
  <r>
    <s v="SNA-CE"/>
    <s v="Sud"/>
    <x v="7"/>
    <s v="Saint-Etienne"/>
    <s v="AD 2 LFMH DATA RWY17 FASDB GNSS Z"/>
    <s v="LFMH"/>
    <m/>
    <x v="6"/>
  </r>
  <r>
    <s v="SNA-CE"/>
    <s v="Sud"/>
    <x v="7"/>
    <s v="Saint-Etienne"/>
    <s v="AD 2 LFMH DATA RWY35 FASDB GNSS"/>
    <s v="LFMH"/>
    <m/>
    <x v="6"/>
  </r>
  <r>
    <s v="SNA-O"/>
    <s v="Atlantique"/>
    <x v="17"/>
    <s v="St Brieuc"/>
    <s v="AD 2 LFRT DATA RWY24 CODE GNSS"/>
    <s v="LFRT"/>
    <n v="20160818"/>
    <x v="10"/>
  </r>
  <r>
    <s v="SNA-O"/>
    <s v="Atlantique"/>
    <x v="17"/>
    <s v="St Brieuc"/>
    <s v="AD 2 LFRT IAC RWY24 GNSS"/>
    <s v="LFRT"/>
    <n v="20170622"/>
    <x v="10"/>
  </r>
  <r>
    <s v="SNA-O"/>
    <s v="Atlantique"/>
    <x v="17"/>
    <s v="St Brieuc"/>
    <s v="AD 2 LFRT DATA RWY24 FASDB GNSS"/>
    <s v="LFRT"/>
    <m/>
    <x v="10"/>
  </r>
  <r>
    <s v="SNA-O"/>
    <s v="Atlantique"/>
    <x v="3"/>
    <s v="St Nazaire "/>
    <s v="AD 2 LFRZ DATA RWY25 CODE GNSS"/>
    <s v="LFRZ"/>
    <n v="20161013"/>
    <x v="3"/>
  </r>
  <r>
    <s v="SNA-O"/>
    <s v="Atlantique"/>
    <x v="3"/>
    <s v="St Nazaire "/>
    <s v="AD 2 LFRZ IAC RWY25 GNSS"/>
    <s v="LFRZ"/>
    <n v="20180621"/>
    <x v="3"/>
  </r>
  <r>
    <s v="SNA-O"/>
    <s v="Atlantique"/>
    <x v="3"/>
    <s v="St Nazaire "/>
    <s v="AD 2 LFRZ DATA RWY25 FASDB GNSS"/>
    <s v="LFRZ"/>
    <m/>
    <x v="3"/>
  </r>
  <r>
    <s v="SNA-NE"/>
    <s v="Nord"/>
    <x v="7"/>
    <s v="St Yan "/>
    <s v="AD 2 LFLN DATA RWY15L CODE GNSS"/>
    <s v="LFLN"/>
    <n v="20170330"/>
    <x v="6"/>
  </r>
  <r>
    <s v="SNA-NE"/>
    <s v="Nord"/>
    <x v="7"/>
    <s v="St Yan "/>
    <s v="AD 2 LFLN DATA RWY33R CODE GNSS"/>
    <s v="LFLN"/>
    <n v="20170330"/>
    <x v="6"/>
  </r>
  <r>
    <s v="SNA-NE"/>
    <s v="Nord"/>
    <x v="7"/>
    <s v="St Yan "/>
    <s v="AD 2 LFLN IAC RWY15L GNSS"/>
    <s v="LFLN"/>
    <n v="20181206"/>
    <x v="6"/>
  </r>
  <r>
    <s v="SNA-NE"/>
    <s v="Nord"/>
    <x v="7"/>
    <s v="St Yan "/>
    <s v="AD 2 LFLN IAC RWY33R GNSS"/>
    <s v="LFLN"/>
    <n v="20181206"/>
    <x v="6"/>
  </r>
  <r>
    <s v="SNA-NE"/>
    <s v="Nord"/>
    <x v="7"/>
    <s v="St Yan "/>
    <s v="AD 2 LFLN DATA RWY15L FASDB GNSS"/>
    <s v="LFLN"/>
    <m/>
    <x v="6"/>
  </r>
  <r>
    <s v="SNA-NE"/>
    <s v="Nord"/>
    <x v="7"/>
    <s v="St Yan "/>
    <s v="AD 2 LFLN DATA RWY33R FASDB GNSS"/>
    <s v="LFLN"/>
    <m/>
    <x v="6"/>
  </r>
  <r>
    <s v="SNA-NE"/>
    <s v="Nord"/>
    <x v="20"/>
    <s v="Strasbourg "/>
    <s v="AD 2 LFST DATA RWY05 CODE GNSS"/>
    <s v="LFST"/>
    <n v="20160204"/>
    <x v="8"/>
  </r>
  <r>
    <s v="SNA-NE"/>
    <s v="Nord"/>
    <x v="20"/>
    <s v="Strasbourg "/>
    <s v="AD 2 LFST DATA RWY23 CODE GNSS"/>
    <s v="LFST"/>
    <n v="20151210"/>
    <x v="8"/>
  </r>
  <r>
    <s v="SNA-NE"/>
    <s v="Nord"/>
    <x v="20"/>
    <s v="Strasbourg "/>
    <s v="AD 2 LFST IAC RWY05 FNA GNSS"/>
    <s v="LFST"/>
    <n v="20180524"/>
    <x v="8"/>
  </r>
  <r>
    <s v="SNA-NE"/>
    <s v="Nord"/>
    <x v="20"/>
    <s v="Strasbourg "/>
    <s v="AD 2 LFST IAC RWY23 FNA GNSS"/>
    <s v="LFST"/>
    <n v="20180524"/>
    <x v="8"/>
  </r>
  <r>
    <s v="SNA-NE"/>
    <s v="Nord"/>
    <x v="20"/>
    <s v="Strasbourg "/>
    <s v="AD 2 LFST DATA RWY05 FASDB GNSS"/>
    <s v="LFST"/>
    <m/>
    <x v="8"/>
  </r>
  <r>
    <s v="SNA-NE"/>
    <s v="Nord"/>
    <x v="20"/>
    <s v="Strasbourg "/>
    <s v="AD 2 LFST DATA RWY23 FASDB GNSS"/>
    <s v="LFST"/>
    <m/>
    <x v="8"/>
  </r>
  <r>
    <s v="SNA-SO"/>
    <s v="Atlantique"/>
    <x v="6"/>
    <s v="Tarbes"/>
    <s v="AD 2 LFBT DATA RWY20 CODE GNSS"/>
    <s v="LFBT"/>
    <n v="20160303"/>
    <x v="0"/>
  </r>
  <r>
    <s v="SNA-SO"/>
    <s v="Atlantique"/>
    <x v="6"/>
    <s v="Tarbes"/>
    <s v="AD 2 LFBT IAC RWY20 GNSS"/>
    <s v="LFBT"/>
    <n v="20170330"/>
    <x v="0"/>
  </r>
  <r>
    <s v="SNA-SO"/>
    <s v="Atlantique"/>
    <x v="6"/>
    <s v="Tarbes"/>
    <s v="AD 2 LFBT IAC RWY20 GNSS MINIMA"/>
    <s v="LFBT"/>
    <n v="20160428"/>
    <x v="0"/>
  </r>
  <r>
    <s v="SNA-SO"/>
    <s v="Atlantique"/>
    <x v="6"/>
    <s v="Tarbes"/>
    <s v="AD 2 LFBT DATA RWY20 FASDB GNSS"/>
    <s v="LFBT"/>
    <m/>
    <x v="0"/>
  </r>
  <r>
    <s v="SNA-S"/>
    <s v="Atlantique"/>
    <x v="0"/>
    <s v="Toulouse Blagnac "/>
    <s v="AD 2 LFBO DATA RWY14L INA CODE GNSS"/>
    <s v="LFBO"/>
    <n v="20180913"/>
    <x v="0"/>
  </r>
  <r>
    <s v="SNA-S"/>
    <s v="Atlantique"/>
    <x v="0"/>
    <s v="Toulouse Blagnac "/>
    <s v="AD 2 LFBO DATA RWY14L FNA CODE GNSS"/>
    <s v="LFBO"/>
    <n v="20180913"/>
    <x v="0"/>
  </r>
  <r>
    <s v="SNA-S"/>
    <s v="Atlantique"/>
    <x v="0"/>
    <s v="Toulouse Blagnac "/>
    <s v="AD 2 LFBO DATA RWY14R INA CODE GNSS"/>
    <s v="LFBO"/>
    <n v="20180913"/>
    <x v="0"/>
  </r>
  <r>
    <s v="SNA-S"/>
    <s v="Atlantique"/>
    <x v="0"/>
    <s v="Toulouse Blagnac "/>
    <s v="AD 2 LFBO DATA RWY14R FNA CODE GNSS"/>
    <s v="LFBO"/>
    <n v="20180913"/>
    <x v="0"/>
  </r>
  <r>
    <s v="SNA-S"/>
    <s v="Atlantique"/>
    <x v="0"/>
    <s v="Toulouse Blagnac "/>
    <s v="AD 2 LFBO DATA RWY32L INA CODE GNSS"/>
    <s v="LFBO"/>
    <n v="20180913"/>
    <x v="0"/>
  </r>
  <r>
    <s v="SNA-S"/>
    <s v="Atlantique"/>
    <x v="0"/>
    <s v="Toulouse Blagnac "/>
    <s v="AD 2 LFBO DATA RWY32L FNA CODE GNSS"/>
    <s v="LFBO"/>
    <n v="20180913"/>
    <x v="0"/>
  </r>
  <r>
    <s v="SNA-S"/>
    <s v="Atlantique"/>
    <x v="0"/>
    <s v="Toulouse Blagnac "/>
    <s v="AD 2 LFBO DATA RWY32R INA CODE GNSS"/>
    <s v="LFBO"/>
    <n v="20180913"/>
    <x v="0"/>
  </r>
  <r>
    <s v="SNA-S"/>
    <s v="Atlantique"/>
    <x v="0"/>
    <s v="Toulouse Blagnac "/>
    <s v="AD 2 LFBO DATA RWY32R FNA CODE GNSS"/>
    <s v="LFBO"/>
    <n v="20180913"/>
    <x v="0"/>
  </r>
  <r>
    <s v="SNA-S"/>
    <s v="Atlantique"/>
    <x v="0"/>
    <s v="Toulouse Blagnac "/>
    <s v="AD 2 LFBO IAC RWY14L INA GNSS"/>
    <s v="LFBO"/>
    <n v="20180913"/>
    <x v="0"/>
  </r>
  <r>
    <s v="SNA-S"/>
    <s v="Atlantique"/>
    <x v="0"/>
    <s v="Toulouse Blagnac "/>
    <s v="AD 2 LFBO IAC RWY14L FNA GNSS"/>
    <s v="LFBO"/>
    <n v="20180913"/>
    <x v="0"/>
  </r>
  <r>
    <s v="SNA-S"/>
    <s v="Atlantique"/>
    <x v="0"/>
    <s v="Toulouse Blagnac "/>
    <s v="AD 2 LFBO IAC RWY14R INA GNSS"/>
    <s v="LFBO"/>
    <n v="20180913"/>
    <x v="0"/>
  </r>
  <r>
    <s v="SNA-S"/>
    <s v="Atlantique"/>
    <x v="0"/>
    <s v="Toulouse Blagnac "/>
    <s v="AD 2 LFBO IAC RWY14R FNA GNSS"/>
    <s v="LFBO"/>
    <n v="20180913"/>
    <x v="0"/>
  </r>
  <r>
    <s v="SNA-S"/>
    <s v="Atlantique"/>
    <x v="0"/>
    <s v="Toulouse Blagnac "/>
    <s v="AD 2 LFBO IAC RWY32L INA GNSS"/>
    <s v="LFBO"/>
    <n v="20180913"/>
    <x v="0"/>
  </r>
  <r>
    <s v="SNA-S"/>
    <s v="Atlantique"/>
    <x v="0"/>
    <s v="Toulouse Blagnac "/>
    <s v="AD 2 LFBO IAC RWY32L FNA GNSS"/>
    <s v="LFBO"/>
    <n v="20180913"/>
    <x v="0"/>
  </r>
  <r>
    <s v="SNA-S"/>
    <s v="Atlantique"/>
    <x v="0"/>
    <s v="Toulouse Blagnac "/>
    <s v="AD 2 LFBO IAC RWY32R INA GNSS"/>
    <s v="LFBO"/>
    <n v="20180913"/>
    <x v="0"/>
  </r>
  <r>
    <s v="SNA-S"/>
    <s v="Atlantique"/>
    <x v="0"/>
    <s v="Toulouse Blagnac "/>
    <s v="AD 2 LFBO IAC RWY32R FNA GNSS"/>
    <s v="LFBO"/>
    <n v="20180913"/>
    <x v="0"/>
  </r>
  <r>
    <s v="SNA-S"/>
    <s v="Atlantique"/>
    <x v="0"/>
    <s v="Toulouse Blagnac "/>
    <s v="AD 2 LFBO DATA RWY14L FASDB GNSS"/>
    <s v="LFBO"/>
    <m/>
    <x v="0"/>
  </r>
  <r>
    <s v="SNA-S"/>
    <s v="Atlantique"/>
    <x v="0"/>
    <s v="Toulouse Blagnac "/>
    <s v="AD 2 LFBO DATA RWY14R FASDB GNSS"/>
    <s v="LFBO"/>
    <m/>
    <x v="0"/>
  </r>
  <r>
    <s v="SNA-S"/>
    <s v="Atlantique"/>
    <x v="0"/>
    <s v="Toulouse Blagnac "/>
    <s v="AD 2 LFBO DATA RWY32L FASDB GNSS"/>
    <s v="LFBO"/>
    <m/>
    <x v="0"/>
  </r>
  <r>
    <s v="SNA-S"/>
    <s v="Atlantique"/>
    <x v="0"/>
    <s v="Toulouse Blagnac "/>
    <s v="AD 2 LFBO DATA RWY32R FASDB GNSS"/>
    <s v="LFBO"/>
    <m/>
    <x v="0"/>
  </r>
  <r>
    <s v="SNA-S"/>
    <s v="Atlantique"/>
    <x v="0"/>
    <s v="Toulouse Francazal"/>
    <s v="AD 2 LFBF DATA RWY11 CODE GNSS"/>
    <s v="LFBF"/>
    <n v="20170720"/>
    <x v="0"/>
  </r>
  <r>
    <s v="SNA-S"/>
    <s v="Atlantique"/>
    <x v="0"/>
    <s v="Toulouse Francazal"/>
    <s v="AD 2 LFBF DATA RWY29 CODE GNSS"/>
    <s v="LFBF"/>
    <n v="20170720"/>
    <x v="0"/>
  </r>
  <r>
    <s v="SNA-S"/>
    <s v="Atlantique"/>
    <x v="0"/>
    <s v="Toulouse Francazal"/>
    <s v="AD 2 LFBF IAC RWY11 GNSS"/>
    <s v="LFBF"/>
    <n v="20180913"/>
    <x v="0"/>
  </r>
  <r>
    <s v="SNA-S"/>
    <s v="Atlantique"/>
    <x v="0"/>
    <s v="Toulouse Francazal"/>
    <s v="AD 2 LFBF IAC RWY29 GNSS"/>
    <s v="LFBF"/>
    <n v="20180913"/>
    <x v="0"/>
  </r>
  <r>
    <s v="SNA-S"/>
    <s v="Atlantique"/>
    <x v="0"/>
    <s v="Toulouse Francazal"/>
    <s v="AD 2 LFBF DATA RWY11 FASDB GNSS"/>
    <s v="LFBF"/>
    <m/>
    <x v="0"/>
  </r>
  <r>
    <s v="SNA-S"/>
    <s v="Atlantique"/>
    <x v="0"/>
    <s v="Toulouse Francazal"/>
    <s v="AD 2 LFBF DATA RWY29 FASDB GNSS"/>
    <s v="LFBF"/>
    <m/>
    <x v="0"/>
  </r>
  <r>
    <s v="DIRCAM"/>
    <s v="DIA"/>
    <x v="8"/>
    <s v="Tours"/>
    <s v="AD 2 LFOT DATA RWY02 CODE GNSS"/>
    <s v="LFOT"/>
    <n v="20160915"/>
    <x v="2"/>
  </r>
  <r>
    <s v="DIRCAM"/>
    <s v="DIA"/>
    <x v="8"/>
    <s v="Tours"/>
    <s v="AD 2 LFOT DATA RWY20 CODE GNSS"/>
    <s v="LFOT"/>
    <n v="20160915"/>
    <x v="2"/>
  </r>
  <r>
    <s v="DIRCAM"/>
    <s v="DIA"/>
    <x v="8"/>
    <s v="Tours"/>
    <s v="AD 2 LFOT IAC RWY02 GNSS"/>
    <s v="LFOT"/>
    <n v="20171207"/>
    <x v="2"/>
  </r>
  <r>
    <s v="DIRCAM"/>
    <s v="DIA"/>
    <x v="8"/>
    <s v="Tours"/>
    <s v="AD 2 LFOT IAC RWY20 GNSS"/>
    <s v="LFOT"/>
    <n v="20160915"/>
    <x v="2"/>
  </r>
  <r>
    <s v="SNA-RP"/>
    <s v="Nord"/>
    <x v="13"/>
    <s v="Toussus"/>
    <s v="AD 2 LFPN DATA RWY07L CODE GNSS"/>
    <s v="LFPN"/>
    <n v="20170427"/>
    <x v="9"/>
  </r>
  <r>
    <s v="SNA-RP"/>
    <s v="Nord"/>
    <x v="13"/>
    <s v="Toussus"/>
    <s v="AD 2 LFPN DATA RWY25R CODE GNSS"/>
    <s v="LFPN"/>
    <n v="20170427"/>
    <x v="9"/>
  </r>
  <r>
    <s v="SNA-RP"/>
    <s v="Nord"/>
    <x v="13"/>
    <s v="Toussus"/>
    <s v="AD 2 LFPN IAC RWY07L FNA GNSS"/>
    <s v="LFPN"/>
    <n v="20180104"/>
    <x v="9"/>
  </r>
  <r>
    <s v="SNA-RP"/>
    <s v="Nord"/>
    <x v="13"/>
    <s v="Toussus"/>
    <s v="AD 2 LFPN IAC RWY25R FNA GNSS"/>
    <s v="LFPN"/>
    <n v="20180104"/>
    <x v="9"/>
  </r>
  <r>
    <s v="SNA-RP"/>
    <s v="Nord"/>
    <x v="13"/>
    <s v="Toussus"/>
    <s v="AD 2 LFPN DATA RWY07L FASDB GNSS"/>
    <s v="LFPN"/>
    <m/>
    <x v="9"/>
  </r>
  <r>
    <s v="SNA-RP"/>
    <s v="Nord"/>
    <x v="13"/>
    <s v="Toussus"/>
    <s v="AD 2 LFPN DATA RWY25R FASDB GNSS"/>
    <s v="LFPN"/>
    <m/>
    <x v="9"/>
  </r>
  <r>
    <s v="SNA-N"/>
    <s v="Nord"/>
    <x v="8"/>
    <s v="Troyes"/>
    <s v="AD 2 LFQB DATA RWY17 CODE GNSS"/>
    <s v="LFQB"/>
    <n v="20170622"/>
    <x v="2"/>
  </r>
  <r>
    <s v="SNA-N"/>
    <s v="Nord"/>
    <x v="8"/>
    <s v="Troyes"/>
    <s v="AD 2 LFQB DATA RWY35 CODE GNSS"/>
    <s v="LFQB"/>
    <n v="20170622"/>
    <x v="2"/>
  </r>
  <r>
    <s v="SNA-N"/>
    <s v="Nord"/>
    <x v="8"/>
    <s v="Troyes"/>
    <s v="AD 2 LFQB IAC RWY35 GNSS"/>
    <s v="LFQB"/>
    <n v="20170622"/>
    <x v="2"/>
  </r>
  <r>
    <s v="SNA-N"/>
    <s v="Nord"/>
    <x v="8"/>
    <s v="Troyes"/>
    <s v="AD 2 LFQB IAC RWY17 GNSS"/>
    <s v="LFQB"/>
    <n v="20170622"/>
    <x v="2"/>
  </r>
  <r>
    <s v="SNA-N"/>
    <s v="Nord"/>
    <x v="8"/>
    <s v="Troyes"/>
    <s v="AD 2 LFQB DATA RWY17 FASDB GNSS"/>
    <s v="LFQB"/>
    <m/>
    <x v="2"/>
  </r>
  <r>
    <s v="SNA-N"/>
    <s v="Nord"/>
    <x v="8"/>
    <s v="Troyes"/>
    <s v="AD 2 LFQB DATA RWY35 FASDB GNSS"/>
    <s v="LFQB"/>
    <m/>
    <x v="2"/>
  </r>
  <r>
    <s v="SNA-CE"/>
    <s v="Sud"/>
    <x v="25"/>
    <s v="Valence"/>
    <s v="AD 2 LFLU DATA RWY01 CODE GNSS"/>
    <s v="LFLU"/>
    <n v="20160303"/>
    <x v="5"/>
  </r>
  <r>
    <s v="SNA-CE"/>
    <s v="Sud"/>
    <x v="25"/>
    <s v="Valence"/>
    <s v="AD 2 LFLU IAC RWY01 GNSS"/>
    <s v="LFLU"/>
    <n v="20170720"/>
    <x v="5"/>
  </r>
  <r>
    <s v="SNA-CE"/>
    <s v="Sud"/>
    <x v="25"/>
    <s v="Valence"/>
    <s v="AD 2 LFLU DATA RWY01 FASDB GNSS"/>
    <s v="LFLU"/>
    <m/>
    <x v="5"/>
  </r>
  <r>
    <s v="SNA-N"/>
    <s v="Nord"/>
    <x v="2"/>
    <s v="Valenciennes"/>
    <s v="AD 2 LFAV DATA RWY11 CODE GNSS"/>
    <s v="LFAV"/>
    <n v="20170817"/>
    <x v="2"/>
  </r>
  <r>
    <s v="SNA-N"/>
    <s v="Nord"/>
    <x v="2"/>
    <s v="Valenciennes"/>
    <s v="AD 2 LFAV DATA RWY29 CODE GNSS"/>
    <s v="LFAV"/>
    <n v="20170817"/>
    <x v="2"/>
  </r>
  <r>
    <s v="SNA-N"/>
    <s v="Nord"/>
    <x v="2"/>
    <s v="Valenciennes"/>
    <s v="AD 2 LFAV IAC RWY11 GNSS"/>
    <s v="LFAV"/>
    <n v="20181108"/>
    <x v="2"/>
  </r>
  <r>
    <s v="SNA-N"/>
    <s v="Nord"/>
    <x v="2"/>
    <s v="Valenciennes"/>
    <s v="AD 2 LFAV IAC RWY29 GNSS"/>
    <s v="LFAV"/>
    <n v="20181108"/>
    <x v="2"/>
  </r>
  <r>
    <s v="SNA-N"/>
    <s v="Nord"/>
    <x v="2"/>
    <s v="Valenciennes"/>
    <s v="AD 2 LFAV DATA RWY11 FASDB GNSS"/>
    <s v="LFAV"/>
    <m/>
    <x v="2"/>
  </r>
  <r>
    <s v="SNA-N"/>
    <s v="Nord"/>
    <x v="2"/>
    <s v="Valenciennes"/>
    <s v="AD 2 LFAV DATA RWY29 FASDB GNSS"/>
    <s v="LFAV"/>
    <m/>
    <x v="2"/>
  </r>
  <r>
    <s v="SNA-O"/>
    <s v="Atlantique"/>
    <x v="3"/>
    <s v="Vannes"/>
    <s v="AD 2 LFRV DATA RWY04 CODE GNSS"/>
    <s v="LFRV"/>
    <n v="20160303"/>
    <x v="3"/>
  </r>
  <r>
    <s v="SNA-O"/>
    <s v="Atlantique"/>
    <x v="3"/>
    <s v="Vannes"/>
    <s v="AD 2 LFRV DATA RWY22 CODE GNSS"/>
    <s v="LFRV"/>
    <n v="20160303"/>
    <x v="3"/>
  </r>
  <r>
    <s v="SNA-O"/>
    <s v="Atlantique"/>
    <x v="3"/>
    <s v="Vannes"/>
    <s v="AD 2 LFRV IAC RWY04 GNSS"/>
    <s v="LFRV"/>
    <n v="20171207"/>
    <x v="3"/>
  </r>
  <r>
    <s v="SNA-O"/>
    <s v="Atlantique"/>
    <x v="3"/>
    <s v="Vannes"/>
    <s v="AD 2 LFRV IAC RWY22 GNSS"/>
    <s v="LFRV"/>
    <n v="20170914"/>
    <x v="3"/>
  </r>
  <r>
    <s v="SNA-O"/>
    <s v="Atlantique"/>
    <x v="3"/>
    <s v="Vannes"/>
    <s v="AD 2 LFRV DATA RWY22 FASDB GNSS"/>
    <s v="LFRV"/>
    <m/>
    <x v="3"/>
  </r>
  <r>
    <s v="SNA-CE"/>
    <s v="Sud"/>
    <x v="7"/>
    <s v="Vichy"/>
    <s v="AD 2 LFLV DATA RWY01 CODE GNSS"/>
    <s v="LFLV"/>
    <n v="20180201"/>
    <x v="6"/>
  </r>
  <r>
    <s v="SNA-CE"/>
    <s v="Sud"/>
    <x v="7"/>
    <s v="Vichy"/>
    <s v="AD 2 LFLV IAC RWY01 GNSS"/>
    <s v="LFLV"/>
    <n v="20180201"/>
    <x v="6"/>
  </r>
  <r>
    <s v="SNA-CE"/>
    <s v="Sud"/>
    <x v="7"/>
    <s v="Vichy"/>
    <s v="AD 2 LFLV DATA RWY01 FASDB GNSS"/>
    <s v="LFLV"/>
    <m/>
    <x v="6"/>
  </r>
  <r>
    <s v="DIRCAM"/>
    <s v="DIA"/>
    <x v="13"/>
    <s v="Villacoublay"/>
    <s v="AD 2 LFPV DATA RWY09 CODE GNSS"/>
    <s v="LFPV"/>
    <n v="20170427"/>
    <x v="9"/>
  </r>
  <r>
    <s v="DIRCAM"/>
    <s v="DIA"/>
    <x v="13"/>
    <s v="Villacoublay"/>
    <s v="AD 2 LFPV DATA RWY27 CODE GNSS"/>
    <s v="LFPV"/>
    <n v="20171012"/>
    <x v="9"/>
  </r>
  <r>
    <s v="DIRCAM"/>
    <s v="DIA"/>
    <x v="13"/>
    <s v="Villacoublay"/>
    <s v="AD 2 LFPV IAC RWY09 GNSS"/>
    <s v="LFPV"/>
    <n v="20170427"/>
    <x v="9"/>
  </r>
  <r>
    <s v="DIRCAM"/>
    <s v="DIA"/>
    <x v="13"/>
    <s v="Villacoublay"/>
    <s v="AD 2 LFPV IAC RWY27 GNSS"/>
    <s v="LFPV"/>
    <n v="20171012"/>
    <x v="9"/>
  </r>
  <r>
    <s v="DIRCAM"/>
    <s v="DIA"/>
    <x v="13"/>
    <s v="Villacoublay"/>
    <s v="AD 2 LFPV DATA RWY27 FASDB GNSS"/>
    <s v="LFPV"/>
    <m/>
    <x v="9"/>
  </r>
  <r>
    <s v="SNA-CE"/>
    <s v="Sud"/>
    <x v="7"/>
    <s v="Villefranche"/>
    <s v="AD 2 LFHV DATA RWY18 CODE GNSS"/>
    <s v="LFHV"/>
    <n v="20161208"/>
    <x v="6"/>
  </r>
  <r>
    <s v="SNA-CE"/>
    <s v="Sud"/>
    <x v="7"/>
    <s v="Villefranche"/>
    <s v="AD 2 LFHV IAC RWY18 GNSS"/>
    <s v="LFHV"/>
    <n v="20161208"/>
    <x v="6"/>
  </r>
  <r>
    <s v="SNA-O"/>
    <s v="Atlantique"/>
    <x v="3"/>
    <s v="Fontenay le Comte"/>
    <s v="AD 2 LFFK IAC RWY27 GNSS"/>
    <s v="LFFK"/>
    <m/>
    <x v="3"/>
  </r>
  <r>
    <s v="SNA-O"/>
    <s v="Atlantique"/>
    <x v="3"/>
    <s v="Fontenay le Comte"/>
    <s v="AD 2 LFFK DATA RWY27 CODE GNSS"/>
    <s v="LFFK"/>
    <m/>
    <x v="3"/>
  </r>
  <r>
    <s v="SNA-NE"/>
    <s v="Nord"/>
    <x v="11"/>
    <s v="Gray Saint Adrien"/>
    <s v="AD 2 LFEV IAC RWY07 GNSS"/>
    <s v="LFEV"/>
    <m/>
    <x v="8"/>
  </r>
  <r>
    <s v="SNA-NE"/>
    <s v="Nord"/>
    <x v="11"/>
    <s v="Gray Saint Adrien"/>
    <s v="AD 2 LFEV DATA RWY07 CODE GNSS"/>
    <s v="LFEV"/>
    <m/>
    <x v="8"/>
  </r>
  <r>
    <s v="SNA-SO"/>
    <s v="Atlantique"/>
    <x v="21"/>
    <s v="Chateauroux"/>
    <s v="AD 2 LFLX DATA RWY03 CODE GNSS"/>
    <s v="LFLX"/>
    <m/>
    <x v="10"/>
  </r>
  <r>
    <s v="SNA-SO"/>
    <s v="Atlantique"/>
    <x v="21"/>
    <s v="Chateauroux"/>
    <s v="AD 2 LFLX DATA RWY03 CODE GNSS"/>
    <s v="LFLX"/>
    <m/>
    <x v="10"/>
  </r>
  <r>
    <s v="SNA-SO"/>
    <s v="Atlantique"/>
    <x v="21"/>
    <s v="Chateauroux"/>
    <s v="AD 2 LFLX DATA RWY03 CODE GNSS"/>
    <s v="LFLX"/>
    <m/>
    <x v="10"/>
  </r>
  <r>
    <m/>
    <m/>
    <x v="26"/>
    <m/>
    <m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AC17" firstHeaderRow="1" firstDataRow="2" firstDataCol="1"/>
  <pivotFields count="8">
    <pivotField showAll="0"/>
    <pivotField showAll="0"/>
    <pivotField axis="axisCol" showAll="0">
      <items count="28">
        <item x="1"/>
        <item x="14"/>
        <item x="11"/>
        <item x="12"/>
        <item x="16"/>
        <item x="5"/>
        <item x="7"/>
        <item x="18"/>
        <item x="17"/>
        <item x="22"/>
        <item x="2"/>
        <item x="4"/>
        <item x="25"/>
        <item x="15"/>
        <item x="3"/>
        <item x="19"/>
        <item x="21"/>
        <item x="9"/>
        <item x="6"/>
        <item x="24"/>
        <item x="8"/>
        <item x="20"/>
        <item x="0"/>
        <item x="10"/>
        <item x="13"/>
        <item x="23"/>
        <item x="26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13">
        <item x="4"/>
        <item x="0"/>
        <item x="9"/>
        <item x="6"/>
        <item x="8"/>
        <item x="1"/>
        <item x="7"/>
        <item x="5"/>
        <item x="3"/>
        <item x="10"/>
        <item x="2"/>
        <item x="11"/>
        <item t="default"/>
      </items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Nombre de NOM COMPLET PAGE" fld="4" subtotal="count" baseField="0" baseItem="0"/>
  </dataFields>
  <formats count="3">
    <format dxfId="3">
      <pivotArea outline="0" collapsedLevelsAreSubtotals="1" fieldPosition="0"/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labelOnly="1" grandRow="1" outline="0" fieldPosition="0"/>
    </format>
  </formats>
  <chartFormats count="27">
    <chartFormat chart="0" format="145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46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147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148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149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150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51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152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153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154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155" series="1">
      <pivotArea type="data" outline="0" fieldPosition="0">
        <references count="1">
          <reference field="2" count="1" selected="0">
            <x v="10"/>
          </reference>
        </references>
      </pivotArea>
    </chartFormat>
    <chartFormat chart="0" format="156" series="1">
      <pivotArea type="data" outline="0" fieldPosition="0">
        <references count="1">
          <reference field="2" count="1" selected="0">
            <x v="11"/>
          </reference>
        </references>
      </pivotArea>
    </chartFormat>
    <chartFormat chart="0" format="157" series="1">
      <pivotArea type="data" outline="0" fieldPosition="0">
        <references count="1">
          <reference field="2" count="1" selected="0">
            <x v="12"/>
          </reference>
        </references>
      </pivotArea>
    </chartFormat>
    <chartFormat chart="0" format="158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159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160" series="1">
      <pivotArea type="data" outline="0" fieldPosition="0">
        <references count="1">
          <reference field="2" count="1" selected="0">
            <x v="15"/>
          </reference>
        </references>
      </pivotArea>
    </chartFormat>
    <chartFormat chart="0" format="161" series="1">
      <pivotArea type="data" outline="0" fieldPosition="0">
        <references count="1">
          <reference field="2" count="1" selected="0">
            <x v="16"/>
          </reference>
        </references>
      </pivotArea>
    </chartFormat>
    <chartFormat chart="0" format="162" series="1">
      <pivotArea type="data" outline="0" fieldPosition="0">
        <references count="1">
          <reference field="2" count="1" selected="0">
            <x v="17"/>
          </reference>
        </references>
      </pivotArea>
    </chartFormat>
    <chartFormat chart="0" format="163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164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0" format="165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166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0" format="167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168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169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170" series="1">
      <pivotArea type="data" outline="0" fieldPosition="0">
        <references count="1">
          <reference field="2" count="1" selected="0">
            <x v="25"/>
          </reference>
        </references>
      </pivotArea>
    </chartFormat>
    <chartFormat chart="0" format="1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7"/>
  <sheetViews>
    <sheetView tabSelected="1" workbookViewId="0">
      <selection activeCell="I3" sqref="I3"/>
    </sheetView>
  </sheetViews>
  <sheetFormatPr baseColWidth="10" defaultRowHeight="15" x14ac:dyDescent="0.25"/>
  <cols>
    <col min="1" max="1" width="30.7109375" customWidth="1"/>
    <col min="2" max="2" width="23.85546875" bestFit="1" customWidth="1"/>
    <col min="3" max="3" width="14.28515625" bestFit="1" customWidth="1"/>
    <col min="4" max="4" width="8.5703125" customWidth="1"/>
    <col min="5" max="5" width="10.5703125" bestFit="1" customWidth="1"/>
    <col min="6" max="6" width="12.140625" bestFit="1" customWidth="1"/>
    <col min="7" max="7" width="14.28515625" customWidth="1"/>
    <col min="8" max="8" width="14.140625" customWidth="1"/>
    <col min="9" max="9" width="13.85546875" customWidth="1"/>
    <col min="10" max="10" width="10" customWidth="1"/>
    <col min="11" max="11" width="15.5703125" bestFit="1" customWidth="1"/>
    <col min="12" max="12" width="8.42578125" customWidth="1"/>
    <col min="13" max="13" width="12.42578125" bestFit="1" customWidth="1"/>
    <col min="14" max="14" width="9.140625" customWidth="1"/>
    <col min="15" max="15" width="16.7109375" customWidth="1"/>
    <col min="16" max="16" width="11.42578125" customWidth="1"/>
    <col min="17" max="17" width="8.42578125" customWidth="1"/>
    <col min="18" max="18" width="12.140625" customWidth="1"/>
    <col min="19" max="19" width="13.85546875" bestFit="1" customWidth="1"/>
    <col min="20" max="20" width="13.140625" customWidth="1"/>
    <col min="21" max="21" width="11.28515625" customWidth="1"/>
    <col min="22" max="22" width="9.28515625" customWidth="1"/>
    <col min="23" max="23" width="16.42578125" customWidth="1"/>
    <col min="24" max="24" width="13.85546875" customWidth="1"/>
    <col min="25" max="25" width="12" customWidth="1"/>
    <col min="26" max="26" width="10.7109375" customWidth="1"/>
    <col min="27" max="27" width="12" customWidth="1"/>
    <col min="28" max="28" width="6.28515625" bestFit="1" customWidth="1"/>
    <col min="29" max="29" width="12.5703125" bestFit="1" customWidth="1"/>
  </cols>
  <sheetData>
    <row r="3" spans="1:29" x14ac:dyDescent="0.25">
      <c r="A3" s="14" t="s">
        <v>10800</v>
      </c>
      <c r="B3" s="14" t="s">
        <v>10089</v>
      </c>
    </row>
    <row r="4" spans="1:29" x14ac:dyDescent="0.25">
      <c r="A4" s="14" t="s">
        <v>10087</v>
      </c>
      <c r="B4" t="s">
        <v>10061</v>
      </c>
      <c r="C4" t="s">
        <v>10062</v>
      </c>
      <c r="D4" t="s">
        <v>10063</v>
      </c>
      <c r="E4" t="s">
        <v>10064</v>
      </c>
      <c r="F4" t="s">
        <v>10065</v>
      </c>
      <c r="G4" t="s">
        <v>10066</v>
      </c>
      <c r="H4" t="s">
        <v>10067</v>
      </c>
      <c r="I4" t="s">
        <v>10068</v>
      </c>
      <c r="J4" t="s">
        <v>10069</v>
      </c>
      <c r="K4" t="s">
        <v>10070</v>
      </c>
      <c r="L4" t="s">
        <v>10071</v>
      </c>
      <c r="M4" t="s">
        <v>10072</v>
      </c>
      <c r="N4" t="s">
        <v>10073</v>
      </c>
      <c r="O4" t="s">
        <v>10075</v>
      </c>
      <c r="P4" t="s">
        <v>10076</v>
      </c>
      <c r="Q4" t="s">
        <v>10077</v>
      </c>
      <c r="R4" t="s">
        <v>10078</v>
      </c>
      <c r="S4" t="s">
        <v>10079</v>
      </c>
      <c r="T4" t="s">
        <v>10080</v>
      </c>
      <c r="U4" t="s">
        <v>10081</v>
      </c>
      <c r="V4" t="s">
        <v>10082</v>
      </c>
      <c r="W4" t="s">
        <v>10083</v>
      </c>
      <c r="X4" t="s">
        <v>10084</v>
      </c>
      <c r="Y4" t="s">
        <v>10092</v>
      </c>
      <c r="Z4" t="s">
        <v>10091</v>
      </c>
      <c r="AA4" t="s">
        <v>10093</v>
      </c>
      <c r="AB4" t="s">
        <v>10824</v>
      </c>
      <c r="AC4" t="s">
        <v>10088</v>
      </c>
    </row>
    <row r="5" spans="1:29" x14ac:dyDescent="0.25">
      <c r="A5" s="16" t="s">
        <v>10097</v>
      </c>
      <c r="B5" s="17"/>
      <c r="C5" s="17"/>
      <c r="D5" s="17"/>
      <c r="E5" s="17"/>
      <c r="F5" s="17"/>
      <c r="G5" s="17"/>
      <c r="H5" s="17"/>
      <c r="I5" s="17">
        <v>18</v>
      </c>
      <c r="J5" s="17"/>
      <c r="K5" s="17"/>
      <c r="L5" s="17"/>
      <c r="M5" s="17">
        <v>22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>
        <v>40</v>
      </c>
    </row>
    <row r="6" spans="1:29" x14ac:dyDescent="0.25">
      <c r="A6" s="16" t="s">
        <v>10098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v>13</v>
      </c>
      <c r="U6" s="17">
        <v>18</v>
      </c>
      <c r="V6" s="17"/>
      <c r="W6" s="17"/>
      <c r="X6" s="17">
        <v>48</v>
      </c>
      <c r="Y6" s="17"/>
      <c r="Z6" s="17"/>
      <c r="AA6" s="17"/>
      <c r="AB6" s="17"/>
      <c r="AC6" s="17">
        <v>79</v>
      </c>
    </row>
    <row r="7" spans="1:29" x14ac:dyDescent="0.25">
      <c r="A7" s="16" t="s">
        <v>10096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>
        <v>87</v>
      </c>
      <c r="AA7" s="17"/>
      <c r="AB7" s="17"/>
      <c r="AC7" s="17">
        <v>87</v>
      </c>
    </row>
    <row r="8" spans="1:29" x14ac:dyDescent="0.25">
      <c r="A8" s="16" t="s">
        <v>10099</v>
      </c>
      <c r="B8" s="17"/>
      <c r="C8" s="17"/>
      <c r="D8" s="17"/>
      <c r="E8" s="17"/>
      <c r="F8" s="17"/>
      <c r="G8" s="17"/>
      <c r="H8" s="17">
        <v>56</v>
      </c>
      <c r="I8" s="17"/>
      <c r="J8" s="17"/>
      <c r="K8" s="17">
        <v>10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>
        <v>66</v>
      </c>
    </row>
    <row r="9" spans="1:29" x14ac:dyDescent="0.25">
      <c r="A9" s="16" t="s">
        <v>10100</v>
      </c>
      <c r="B9" s="17"/>
      <c r="C9" s="17"/>
      <c r="D9" s="17">
        <v>35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>
        <v>21</v>
      </c>
      <c r="X9" s="17"/>
      <c r="Y9" s="17">
        <v>9</v>
      </c>
      <c r="Z9" s="17"/>
      <c r="AA9" s="17">
        <v>7</v>
      </c>
      <c r="AB9" s="17"/>
      <c r="AC9" s="17">
        <v>72</v>
      </c>
    </row>
    <row r="10" spans="1:29" x14ac:dyDescent="0.25">
      <c r="A10" s="16" t="s">
        <v>10101</v>
      </c>
      <c r="B10" s="17">
        <v>12</v>
      </c>
      <c r="C10" s="17"/>
      <c r="D10" s="17"/>
      <c r="E10" s="17">
        <v>16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v>20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>
        <v>48</v>
      </c>
    </row>
    <row r="11" spans="1:29" x14ac:dyDescent="0.25">
      <c r="A11" s="16" t="s">
        <v>10102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v>31</v>
      </c>
      <c r="R11" s="17"/>
      <c r="S11" s="17">
        <v>38</v>
      </c>
      <c r="T11" s="17"/>
      <c r="U11" s="17"/>
      <c r="V11" s="17"/>
      <c r="W11" s="17"/>
      <c r="X11" s="17"/>
      <c r="Y11" s="17"/>
      <c r="Z11" s="17"/>
      <c r="AA11" s="17"/>
      <c r="AB11" s="17"/>
      <c r="AC11" s="17">
        <v>69</v>
      </c>
    </row>
    <row r="12" spans="1:29" x14ac:dyDescent="0.25">
      <c r="A12" s="16" t="s">
        <v>10103</v>
      </c>
      <c r="B12" s="17"/>
      <c r="C12" s="17"/>
      <c r="D12" s="17"/>
      <c r="E12" s="17"/>
      <c r="F12" s="17"/>
      <c r="G12" s="17">
        <v>15</v>
      </c>
      <c r="H12" s="17"/>
      <c r="I12" s="17"/>
      <c r="J12" s="17"/>
      <c r="K12" s="17"/>
      <c r="L12" s="17"/>
      <c r="M12" s="17"/>
      <c r="N12" s="17">
        <v>27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>
        <v>42</v>
      </c>
    </row>
    <row r="13" spans="1:29" x14ac:dyDescent="0.25">
      <c r="A13" s="16" t="s">
        <v>10105</v>
      </c>
      <c r="B13" s="17"/>
      <c r="C13" s="17">
        <v>31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>
        <v>40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>
        <v>71</v>
      </c>
    </row>
    <row r="14" spans="1:29" x14ac:dyDescent="0.25">
      <c r="A14" s="16" t="s">
        <v>10106</v>
      </c>
      <c r="B14" s="17"/>
      <c r="C14" s="17"/>
      <c r="D14" s="17"/>
      <c r="E14" s="17"/>
      <c r="F14" s="17">
        <v>6</v>
      </c>
      <c r="G14" s="17"/>
      <c r="H14" s="17"/>
      <c r="I14" s="17"/>
      <c r="J14" s="17">
        <v>30</v>
      </c>
      <c r="K14" s="17"/>
      <c r="L14" s="17"/>
      <c r="M14" s="17"/>
      <c r="N14" s="17"/>
      <c r="O14" s="17"/>
      <c r="P14" s="17"/>
      <c r="Q14" s="17"/>
      <c r="R14" s="17">
        <v>15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>
        <v>51</v>
      </c>
    </row>
    <row r="15" spans="1:29" x14ac:dyDescent="0.25">
      <c r="A15" s="16" t="s">
        <v>10107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>
        <v>41</v>
      </c>
      <c r="M15" s="17"/>
      <c r="N15" s="17"/>
      <c r="O15" s="17"/>
      <c r="P15" s="17"/>
      <c r="Q15" s="17"/>
      <c r="R15" s="17"/>
      <c r="S15" s="17"/>
      <c r="T15" s="17"/>
      <c r="U15" s="17"/>
      <c r="V15" s="17">
        <v>58</v>
      </c>
      <c r="W15" s="17"/>
      <c r="X15" s="17"/>
      <c r="Y15" s="17"/>
      <c r="Z15" s="17"/>
      <c r="AA15" s="17"/>
      <c r="AB15" s="17"/>
      <c r="AC15" s="17">
        <v>99</v>
      </c>
    </row>
    <row r="16" spans="1:29" x14ac:dyDescent="0.25">
      <c r="A16" s="16" t="s">
        <v>10824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5">
      <c r="A17" s="16" t="s">
        <v>10088</v>
      </c>
      <c r="B17" s="17">
        <v>12</v>
      </c>
      <c r="C17" s="17">
        <v>31</v>
      </c>
      <c r="D17" s="17">
        <v>35</v>
      </c>
      <c r="E17" s="17">
        <v>16</v>
      </c>
      <c r="F17" s="17">
        <v>6</v>
      </c>
      <c r="G17" s="17">
        <v>15</v>
      </c>
      <c r="H17" s="17">
        <v>56</v>
      </c>
      <c r="I17" s="17">
        <v>18</v>
      </c>
      <c r="J17" s="17">
        <v>30</v>
      </c>
      <c r="K17" s="17">
        <v>10</v>
      </c>
      <c r="L17" s="17">
        <v>41</v>
      </c>
      <c r="M17" s="17">
        <v>22</v>
      </c>
      <c r="N17" s="17">
        <v>27</v>
      </c>
      <c r="O17" s="17">
        <v>20</v>
      </c>
      <c r="P17" s="17">
        <v>40</v>
      </c>
      <c r="Q17" s="17">
        <v>31</v>
      </c>
      <c r="R17" s="17">
        <v>15</v>
      </c>
      <c r="S17" s="17">
        <v>38</v>
      </c>
      <c r="T17" s="17">
        <v>13</v>
      </c>
      <c r="U17" s="17">
        <v>18</v>
      </c>
      <c r="V17" s="17">
        <v>58</v>
      </c>
      <c r="W17" s="17">
        <v>21</v>
      </c>
      <c r="X17" s="17">
        <v>48</v>
      </c>
      <c r="Y17" s="17">
        <v>9</v>
      </c>
      <c r="Z17" s="17">
        <v>87</v>
      </c>
      <c r="AA17" s="17">
        <v>7</v>
      </c>
      <c r="AB17" s="17"/>
      <c r="AC17" s="17">
        <v>724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workbookViewId="0">
      <pane ySplit="1" topLeftCell="A197" activePane="bottomLeft" state="frozenSplit"/>
      <selection activeCell="J704" sqref="J704:J709"/>
      <selection pane="bottomLeft" activeCell="B732" sqref="B732"/>
    </sheetView>
  </sheetViews>
  <sheetFormatPr baseColWidth="10" defaultRowHeight="15" x14ac:dyDescent="0.25"/>
  <cols>
    <col min="2" max="2" width="20.7109375" customWidth="1"/>
    <col min="3" max="3" width="26.5703125" customWidth="1"/>
    <col min="4" max="4" width="21.85546875" customWidth="1"/>
    <col min="5" max="5" width="49.28515625" customWidth="1"/>
    <col min="6" max="6" width="20.140625" customWidth="1"/>
    <col min="7" max="7" width="23.5703125" hidden="1" customWidth="1"/>
    <col min="8" max="8" width="17.7109375" customWidth="1"/>
    <col min="9" max="9" width="57.7109375" customWidth="1"/>
  </cols>
  <sheetData>
    <row r="1" spans="1:9" x14ac:dyDescent="0.25">
      <c r="A1" t="s">
        <v>10057</v>
      </c>
      <c r="B1" t="s">
        <v>10058</v>
      </c>
      <c r="C1" t="s">
        <v>10059</v>
      </c>
      <c r="D1" t="s">
        <v>10086</v>
      </c>
      <c r="E1" t="s">
        <v>1</v>
      </c>
      <c r="F1" t="s">
        <v>4</v>
      </c>
      <c r="G1" t="s">
        <v>10</v>
      </c>
      <c r="H1" t="s">
        <v>10085</v>
      </c>
      <c r="I1" t="s">
        <v>10355</v>
      </c>
    </row>
    <row r="2" spans="1:9" x14ac:dyDescent="0.25">
      <c r="A2" t="str">
        <f>VLOOKUP(F2,snapole!A$2:E$140,4,FALSE)</f>
        <v>SNA-S</v>
      </c>
      <c r="B2" t="str">
        <f>VLOOKUP(F2,snapole!A$2:E$140,5,FALSE)</f>
        <v>Atlantique</v>
      </c>
      <c r="C2" t="s">
        <v>10084</v>
      </c>
      <c r="D2" t="str">
        <f>VLOOKUP(F2,snapole!A$2:E$140,2,FALSE)</f>
        <v xml:space="preserve">Agen </v>
      </c>
      <c r="E2" t="s">
        <v>1763</v>
      </c>
      <c r="F2" t="s">
        <v>1754</v>
      </c>
      <c r="G2">
        <v>20170720</v>
      </c>
      <c r="H2" t="str">
        <f>VLOOKUP(C2,'Choix BMJ'!$B$3:$D$32,3,FALSE)</f>
        <v>2019-09</v>
      </c>
      <c r="I2" t="s">
        <v>10356</v>
      </c>
    </row>
    <row r="3" spans="1:9" x14ac:dyDescent="0.25">
      <c r="A3" t="str">
        <f>VLOOKUP(F3,snapole!A$2:E$140,4,FALSE)</f>
        <v>SNA-S</v>
      </c>
      <c r="B3" t="str">
        <f>VLOOKUP(F3,snapole!A$2:E$140,5,FALSE)</f>
        <v>Atlantique</v>
      </c>
      <c r="C3" t="s">
        <v>10084</v>
      </c>
      <c r="D3" t="str">
        <f>VLOOKUP(F3,snapole!A$2:E$140,2,FALSE)</f>
        <v xml:space="preserve">Agen </v>
      </c>
      <c r="E3" t="s">
        <v>1773</v>
      </c>
      <c r="F3" t="s">
        <v>1754</v>
      </c>
      <c r="G3">
        <v>20181011</v>
      </c>
      <c r="H3" t="str">
        <f>VLOOKUP(C3,'Choix BMJ'!$B$3:$D$32,3,FALSE)</f>
        <v>2019-09</v>
      </c>
      <c r="I3" t="s">
        <v>10108</v>
      </c>
    </row>
    <row r="4" spans="1:9" x14ac:dyDescent="0.25">
      <c r="A4" t="str">
        <f>VLOOKUP(F4,snapole!A$2:E$140,4,FALSE)</f>
        <v>SNA-S</v>
      </c>
      <c r="B4" t="str">
        <f>VLOOKUP(F4,snapole!A$2:E$140,5,FALSE)</f>
        <v>Atlantique</v>
      </c>
      <c r="C4" t="s">
        <v>10084</v>
      </c>
      <c r="D4" t="str">
        <f>VLOOKUP(F4,snapole!A$2:E$140,2,FALSE)</f>
        <v xml:space="preserve">Agen </v>
      </c>
      <c r="E4" t="s">
        <v>1764</v>
      </c>
      <c r="F4" t="s">
        <v>1754</v>
      </c>
      <c r="H4" t="str">
        <f>VLOOKUP(C4,'Choix BMJ'!$B$3:$D$32,3,FALSE)</f>
        <v>2019-09</v>
      </c>
      <c r="I4" t="s">
        <v>10357</v>
      </c>
    </row>
    <row r="5" spans="1:9" x14ac:dyDescent="0.25">
      <c r="A5" t="str">
        <f>VLOOKUP(F5,snapole!A$2:E$140,4,FALSE)</f>
        <v>SNA-SE</v>
      </c>
      <c r="B5" t="str">
        <f>VLOOKUP(F5,snapole!A$2:E$140,5,FALSE)</f>
        <v>Sud</v>
      </c>
      <c r="C5" t="s">
        <v>10061</v>
      </c>
      <c r="D5" t="str">
        <f>VLOOKUP(F5,snapole!A$2:E$140,2,FALSE)</f>
        <v>Ajaccio</v>
      </c>
      <c r="E5" t="s">
        <v>1803</v>
      </c>
      <c r="F5" t="s">
        <v>1788</v>
      </c>
      <c r="G5">
        <v>20160721</v>
      </c>
      <c r="H5" t="str">
        <f>VLOOKUP(C5,'Choix BMJ'!$B$3:$D$32,3,FALSE)</f>
        <v>2020-01</v>
      </c>
      <c r="I5" t="s">
        <v>10770</v>
      </c>
    </row>
    <row r="6" spans="1:9" x14ac:dyDescent="0.25">
      <c r="A6" t="str">
        <f>VLOOKUP(F6,snapole!A$2:E$140,4,FALSE)</f>
        <v>SNA-SE</v>
      </c>
      <c r="B6" t="str">
        <f>VLOOKUP(F6,snapole!A$2:E$140,5,FALSE)</f>
        <v>Sud</v>
      </c>
      <c r="C6" t="s">
        <v>10061</v>
      </c>
      <c r="D6" t="str">
        <f>VLOOKUP(F6,snapole!A$2:E$140,2,FALSE)</f>
        <v>Ajaccio</v>
      </c>
      <c r="E6" t="s">
        <v>1805</v>
      </c>
      <c r="F6" t="s">
        <v>1788</v>
      </c>
      <c r="G6">
        <v>20160818</v>
      </c>
      <c r="H6" t="str">
        <f>VLOOKUP(C6,'Choix BMJ'!$B$3:$D$32,3,FALSE)</f>
        <v>2020-01</v>
      </c>
      <c r="I6" t="s">
        <v>10358</v>
      </c>
    </row>
    <row r="7" spans="1:9" x14ac:dyDescent="0.25">
      <c r="A7" t="str">
        <f>VLOOKUP(F7,snapole!A$2:E$140,4,FALSE)</f>
        <v>SNA-SE</v>
      </c>
      <c r="B7" t="str">
        <f>VLOOKUP(F7,snapole!A$2:E$140,5,FALSE)</f>
        <v>Sud</v>
      </c>
      <c r="C7" t="s">
        <v>10061</v>
      </c>
      <c r="D7" t="str">
        <f>VLOOKUP(F7,snapole!A$2:E$140,2,FALSE)</f>
        <v>Ajaccio</v>
      </c>
      <c r="E7" t="s">
        <v>1808</v>
      </c>
      <c r="F7" t="s">
        <v>1788</v>
      </c>
      <c r="G7">
        <v>20160721</v>
      </c>
      <c r="H7" t="str">
        <f>VLOOKUP(C7,'Choix BMJ'!$B$3:$D$32,3,FALSE)</f>
        <v>2020-01</v>
      </c>
      <c r="I7" t="s">
        <v>10359</v>
      </c>
    </row>
    <row r="8" spans="1:9" x14ac:dyDescent="0.25">
      <c r="A8" t="str">
        <f>VLOOKUP(F8,snapole!A$2:E$140,4,FALSE)</f>
        <v>SNA-SE</v>
      </c>
      <c r="B8" t="str">
        <f>VLOOKUP(F8,snapole!A$2:E$140,5,FALSE)</f>
        <v>Sud</v>
      </c>
      <c r="C8" t="s">
        <v>10061</v>
      </c>
      <c r="D8" t="str">
        <f>VLOOKUP(F8,snapole!A$2:E$140,2,FALSE)</f>
        <v>Ajaccio</v>
      </c>
      <c r="E8" t="s">
        <v>1841</v>
      </c>
      <c r="F8" t="s">
        <v>1788</v>
      </c>
      <c r="G8">
        <v>20160721</v>
      </c>
      <c r="H8" t="str">
        <f>VLOOKUP(C8,'Choix BMJ'!$B$3:$D$32,3,FALSE)</f>
        <v>2020-01</v>
      </c>
      <c r="I8" t="s">
        <v>10771</v>
      </c>
    </row>
    <row r="9" spans="1:9" x14ac:dyDescent="0.25">
      <c r="A9" t="str">
        <f>VLOOKUP(F9,snapole!A$2:E$140,4,FALSE)</f>
        <v>SNA-SE</v>
      </c>
      <c r="B9" t="str">
        <f>VLOOKUP(F9,snapole!A$2:E$140,5,FALSE)</f>
        <v>Sud</v>
      </c>
      <c r="C9" t="s">
        <v>10061</v>
      </c>
      <c r="D9" t="str">
        <f>VLOOKUP(F9,snapole!A$2:E$140,2,FALSE)</f>
        <v>Ajaccio</v>
      </c>
      <c r="E9" t="s">
        <v>1842</v>
      </c>
      <c r="F9" t="s">
        <v>1788</v>
      </c>
      <c r="G9">
        <v>20160818</v>
      </c>
      <c r="H9" t="str">
        <f>VLOOKUP(C9,'Choix BMJ'!$B$3:$D$32,3,FALSE)</f>
        <v>2020-01</v>
      </c>
      <c r="I9" t="s">
        <v>10109</v>
      </c>
    </row>
    <row r="10" spans="1:9" x14ac:dyDescent="0.25">
      <c r="A10" t="str">
        <f>VLOOKUP(F10,snapole!A$2:E$140,4,FALSE)</f>
        <v>SNA-SE</v>
      </c>
      <c r="B10" t="str">
        <f>VLOOKUP(F10,snapole!A$2:E$140,5,FALSE)</f>
        <v>Sud</v>
      </c>
      <c r="C10" t="s">
        <v>10061</v>
      </c>
      <c r="D10" t="str">
        <f>VLOOKUP(F10,snapole!A$2:E$140,2,FALSE)</f>
        <v>Ajaccio</v>
      </c>
      <c r="E10" t="s">
        <v>1843</v>
      </c>
      <c r="F10" t="s">
        <v>1788</v>
      </c>
      <c r="G10">
        <v>20160721</v>
      </c>
      <c r="H10" t="str">
        <f>VLOOKUP(C9,'Choix BMJ'!$B$3:$D$32,3,FALSE)</f>
        <v>2020-01</v>
      </c>
      <c r="I10" t="s">
        <v>10110</v>
      </c>
    </row>
    <row r="11" spans="1:9" x14ac:dyDescent="0.25">
      <c r="A11" t="str">
        <f>VLOOKUP(F11,snapole!A$2:E$140,4,FALSE)</f>
        <v>SNA-SE</v>
      </c>
      <c r="B11" t="str">
        <f>VLOOKUP(F11,snapole!A$2:E$140,5,FALSE)</f>
        <v>Sud</v>
      </c>
      <c r="C11" t="s">
        <v>10061</v>
      </c>
      <c r="D11" t="str">
        <f>VLOOKUP(F11,snapole!A$2:E$140,2,FALSE)</f>
        <v>Ajaccio</v>
      </c>
      <c r="E11" t="s">
        <v>1810</v>
      </c>
      <c r="F11" t="s">
        <v>1788</v>
      </c>
      <c r="H11" t="str">
        <f>VLOOKUP(C10,'Choix BMJ'!$B$3:$D$32,3,FALSE)</f>
        <v>2020-01</v>
      </c>
      <c r="I11" t="s">
        <v>10760</v>
      </c>
    </row>
    <row r="12" spans="1:9" x14ac:dyDescent="0.25">
      <c r="A12" t="str">
        <f>VLOOKUP(F12,snapole!A$2:E$140,4,FALSE)</f>
        <v>SNA-N</v>
      </c>
      <c r="B12" t="str">
        <f>VLOOKUP(F12,snapole!A$2:E$140,5,FALSE)</f>
        <v>Nord</v>
      </c>
      <c r="C12" t="s">
        <v>10071</v>
      </c>
      <c r="D12" t="str">
        <f>VLOOKUP(F12,snapole!A$2:E$140,2,FALSE)</f>
        <v xml:space="preserve">Albert Bray </v>
      </c>
      <c r="E12" t="s">
        <v>1864</v>
      </c>
      <c r="F12" t="s">
        <v>1857</v>
      </c>
      <c r="G12">
        <v>20170622</v>
      </c>
      <c r="H12" t="str">
        <f>VLOOKUP(C12,'Choix BMJ'!$B$3:$D$32,3,FALSE)</f>
        <v>2020-07</v>
      </c>
      <c r="I12" t="s">
        <v>10360</v>
      </c>
    </row>
    <row r="13" spans="1:9" x14ac:dyDescent="0.25">
      <c r="A13" t="str">
        <f>VLOOKUP(F13,snapole!A$2:E$140,4,FALSE)</f>
        <v>SNA-N</v>
      </c>
      <c r="B13" t="str">
        <f>VLOOKUP(F13,snapole!A$2:E$140,5,FALSE)</f>
        <v>Nord</v>
      </c>
      <c r="C13" t="s">
        <v>10071</v>
      </c>
      <c r="D13" t="str">
        <f>VLOOKUP(F13,snapole!A$2:E$140,2,FALSE)</f>
        <v xml:space="preserve">Albert Bray </v>
      </c>
      <c r="E13" t="s">
        <v>1866</v>
      </c>
      <c r="F13" t="s">
        <v>1857</v>
      </c>
      <c r="G13">
        <v>20170622</v>
      </c>
      <c r="H13" t="str">
        <f>VLOOKUP(C13,'Choix BMJ'!$B$3:$D$32,3,FALSE)</f>
        <v>2020-07</v>
      </c>
      <c r="I13" t="s">
        <v>10361</v>
      </c>
    </row>
    <row r="14" spans="1:9" x14ac:dyDescent="0.25">
      <c r="A14" t="str">
        <f>VLOOKUP(F14,snapole!A$2:E$140,4,FALSE)</f>
        <v>SNA-N</v>
      </c>
      <c r="B14" t="str">
        <f>VLOOKUP(F14,snapole!A$2:E$140,5,FALSE)</f>
        <v>Nord</v>
      </c>
      <c r="C14" t="s">
        <v>10071</v>
      </c>
      <c r="D14" t="str">
        <f>VLOOKUP(F14,snapole!A$2:E$140,2,FALSE)</f>
        <v xml:space="preserve">Albert Bray </v>
      </c>
      <c r="E14" t="s">
        <v>1876</v>
      </c>
      <c r="F14" t="s">
        <v>1857</v>
      </c>
      <c r="G14">
        <v>20181108</v>
      </c>
      <c r="H14" t="str">
        <f>VLOOKUP(C14,'Choix BMJ'!$B$3:$D$32,3,FALSE)</f>
        <v>2020-07</v>
      </c>
      <c r="I14" t="s">
        <v>10111</v>
      </c>
    </row>
    <row r="15" spans="1:9" x14ac:dyDescent="0.25">
      <c r="A15" t="str">
        <f>VLOOKUP(F15,snapole!A$2:E$140,4,FALSE)</f>
        <v>SNA-N</v>
      </c>
      <c r="B15" t="str">
        <f>VLOOKUP(F15,snapole!A$2:E$140,5,FALSE)</f>
        <v>Nord</v>
      </c>
      <c r="C15" t="s">
        <v>10071</v>
      </c>
      <c r="D15" t="str">
        <f>VLOOKUP(F15,snapole!A$2:E$140,2,FALSE)</f>
        <v xml:space="preserve">Albert Bray </v>
      </c>
      <c r="E15" t="s">
        <v>1877</v>
      </c>
      <c r="F15" t="s">
        <v>1857</v>
      </c>
      <c r="G15">
        <v>20181108</v>
      </c>
      <c r="H15" t="str">
        <f>VLOOKUP(C15,'Choix BMJ'!$B$3:$D$32,3,FALSE)</f>
        <v>2020-07</v>
      </c>
      <c r="I15" t="s">
        <v>10112</v>
      </c>
    </row>
    <row r="16" spans="1:9" x14ac:dyDescent="0.25">
      <c r="A16" t="str">
        <f>VLOOKUP(F16,snapole!A$2:E$140,4,FALSE)</f>
        <v>SNA-N</v>
      </c>
      <c r="B16" t="str">
        <f>VLOOKUP(F16,snapole!A$2:E$140,5,FALSE)</f>
        <v>Nord</v>
      </c>
      <c r="C16" t="s">
        <v>10071</v>
      </c>
      <c r="D16" t="str">
        <f>VLOOKUP(F16,snapole!A$2:E$140,2,FALSE)</f>
        <v xml:space="preserve">Albert Bray </v>
      </c>
      <c r="E16" t="s">
        <v>1878</v>
      </c>
      <c r="F16" t="s">
        <v>1857</v>
      </c>
      <c r="G16">
        <v>20181108</v>
      </c>
      <c r="H16" t="str">
        <f>VLOOKUP(C16,'Choix BMJ'!$B$3:$D$32,3,FALSE)</f>
        <v>2020-07</v>
      </c>
      <c r="I16" t="s">
        <v>10772</v>
      </c>
    </row>
    <row r="17" spans="1:9" x14ac:dyDescent="0.25">
      <c r="A17" t="str">
        <f>VLOOKUP(F17,snapole!A$2:E$140,4,FALSE)</f>
        <v>SNA-N</v>
      </c>
      <c r="B17" t="str">
        <f>VLOOKUP(F17,snapole!A$2:E$140,5,FALSE)</f>
        <v>Nord</v>
      </c>
      <c r="C17" t="s">
        <v>10071</v>
      </c>
      <c r="D17" t="str">
        <f>VLOOKUP(F17,snapole!A$2:E$140,2,FALSE)</f>
        <v xml:space="preserve">Albert Bray </v>
      </c>
      <c r="E17" t="s">
        <v>1865</v>
      </c>
      <c r="F17" t="s">
        <v>1857</v>
      </c>
      <c r="H17" t="str">
        <f>VLOOKUP(C17,'Choix BMJ'!$B$3:$D$32,3,FALSE)</f>
        <v>2020-07</v>
      </c>
      <c r="I17" t="s">
        <v>10362</v>
      </c>
    </row>
    <row r="18" spans="1:9" x14ac:dyDescent="0.25">
      <c r="A18" t="str">
        <f>VLOOKUP(F18,snapole!A$2:E$140,4,FALSE)</f>
        <v>SNA-N</v>
      </c>
      <c r="B18" t="str">
        <f>VLOOKUP(F18,snapole!A$2:E$140,5,FALSE)</f>
        <v>Nord</v>
      </c>
      <c r="C18" t="s">
        <v>10071</v>
      </c>
      <c r="D18" t="str">
        <f>VLOOKUP(F18,snapole!A$2:E$140,2,FALSE)</f>
        <v xml:space="preserve">Albert Bray </v>
      </c>
      <c r="E18" t="s">
        <v>1867</v>
      </c>
      <c r="F18" t="s">
        <v>1857</v>
      </c>
      <c r="H18" t="str">
        <f>VLOOKUP(C18,'Choix BMJ'!$B$3:$D$32,3,FALSE)</f>
        <v>2020-07</v>
      </c>
      <c r="I18" t="s">
        <v>10363</v>
      </c>
    </row>
    <row r="19" spans="1:9" x14ac:dyDescent="0.25">
      <c r="A19" t="str">
        <f>VLOOKUP(F19,snapole!A$2:E$140,4,FALSE)</f>
        <v>SNA-S</v>
      </c>
      <c r="B19" t="str">
        <f>VLOOKUP(F19,snapole!A$2:E$140,5,FALSE)</f>
        <v>Atlantique</v>
      </c>
      <c r="C19" t="s">
        <v>10084</v>
      </c>
      <c r="D19" t="str">
        <f>VLOOKUP(F19,snapole!A$2:E$140,2,FALSE)</f>
        <v xml:space="preserve">Albi </v>
      </c>
      <c r="E19" t="s">
        <v>1887</v>
      </c>
      <c r="F19" t="s">
        <v>1881</v>
      </c>
      <c r="G19">
        <v>20170720</v>
      </c>
      <c r="H19" t="str">
        <f>VLOOKUP(C19,'Choix BMJ'!$B$3:$D$32,3,FALSE)</f>
        <v>2019-09</v>
      </c>
      <c r="I19" t="s">
        <v>10364</v>
      </c>
    </row>
    <row r="20" spans="1:9" x14ac:dyDescent="0.25">
      <c r="A20" t="str">
        <f>VLOOKUP(F20,snapole!A$2:E$140,4,FALSE)</f>
        <v>SNA-S</v>
      </c>
      <c r="B20" t="str">
        <f>VLOOKUP(F20,snapole!A$2:E$140,5,FALSE)</f>
        <v>Atlantique</v>
      </c>
      <c r="C20" t="s">
        <v>10084</v>
      </c>
      <c r="D20" t="str">
        <f>VLOOKUP(F20,snapole!A$2:E$140,2,FALSE)</f>
        <v xml:space="preserve">Albi </v>
      </c>
      <c r="E20" t="s">
        <v>1889</v>
      </c>
      <c r="F20" t="s">
        <v>1881</v>
      </c>
      <c r="G20">
        <v>20170720</v>
      </c>
      <c r="H20" t="str">
        <f>VLOOKUP(C20,'Choix BMJ'!$B$3:$D$32,3,FALSE)</f>
        <v>2019-09</v>
      </c>
      <c r="I20" t="s">
        <v>10365</v>
      </c>
    </row>
    <row r="21" spans="1:9" x14ac:dyDescent="0.25">
      <c r="A21" t="str">
        <f>VLOOKUP(F21,snapole!A$2:E$140,4,FALSE)</f>
        <v>SNA-S</v>
      </c>
      <c r="B21" t="str">
        <f>VLOOKUP(F21,snapole!A$2:E$140,5,FALSE)</f>
        <v>Atlantique</v>
      </c>
      <c r="C21" t="s">
        <v>10084</v>
      </c>
      <c r="D21" t="str">
        <f>VLOOKUP(F21,snapole!A$2:E$140,2,FALSE)</f>
        <v xml:space="preserve">Albi </v>
      </c>
      <c r="E21" t="s">
        <v>1895</v>
      </c>
      <c r="F21" t="s">
        <v>1881</v>
      </c>
      <c r="G21">
        <v>20170720</v>
      </c>
      <c r="H21" t="str">
        <f>VLOOKUP(C21,'Choix BMJ'!$B$3:$D$32,3,FALSE)</f>
        <v>2019-09</v>
      </c>
      <c r="I21" t="s">
        <v>10113</v>
      </c>
    </row>
    <row r="22" spans="1:9" x14ac:dyDescent="0.25">
      <c r="A22" t="str">
        <f>VLOOKUP(F22,snapole!A$2:E$140,4,FALSE)</f>
        <v>SNA-S</v>
      </c>
      <c r="B22" t="str">
        <f>VLOOKUP(F22,snapole!A$2:E$140,5,FALSE)</f>
        <v>Atlantique</v>
      </c>
      <c r="C22" t="s">
        <v>10084</v>
      </c>
      <c r="D22" t="str">
        <f>VLOOKUP(F22,snapole!A$2:E$140,2,FALSE)</f>
        <v xml:space="preserve">Albi </v>
      </c>
      <c r="E22" t="s">
        <v>1897</v>
      </c>
      <c r="F22" t="s">
        <v>1881</v>
      </c>
      <c r="G22">
        <v>20170720</v>
      </c>
      <c r="H22" t="str">
        <f>VLOOKUP(C22,'Choix BMJ'!$B$3:$D$32,3,FALSE)</f>
        <v>2019-09</v>
      </c>
      <c r="I22" t="s">
        <v>10114</v>
      </c>
    </row>
    <row r="23" spans="1:9" x14ac:dyDescent="0.25">
      <c r="A23" t="str">
        <f>VLOOKUP(F23,snapole!A$2:E$140,4,FALSE)</f>
        <v>SNA-S</v>
      </c>
      <c r="B23" t="str">
        <f>VLOOKUP(F23,snapole!A$2:E$140,5,FALSE)</f>
        <v>Atlantique</v>
      </c>
      <c r="C23" t="s">
        <v>10084</v>
      </c>
      <c r="D23" t="str">
        <f>VLOOKUP(F23,snapole!A$2:E$140,2,FALSE)</f>
        <v xml:space="preserve">Albi </v>
      </c>
      <c r="E23" t="s">
        <v>1888</v>
      </c>
      <c r="F23" t="s">
        <v>1881</v>
      </c>
      <c r="H23" t="str">
        <f>VLOOKUP(C23,'Choix BMJ'!$B$3:$D$32,3,FALSE)</f>
        <v>2019-09</v>
      </c>
      <c r="I23" t="s">
        <v>10366</v>
      </c>
    </row>
    <row r="24" spans="1:9" x14ac:dyDescent="0.25">
      <c r="A24" t="str">
        <f>VLOOKUP(F24,snapole!A$2:E$140,4,FALSE)</f>
        <v>SNA-S</v>
      </c>
      <c r="B24" t="str">
        <f>VLOOKUP(F24,snapole!A$2:E$140,5,FALSE)</f>
        <v>Atlantique</v>
      </c>
      <c r="C24" t="s">
        <v>10084</v>
      </c>
      <c r="D24" t="str">
        <f>VLOOKUP(F24,snapole!A$2:E$140,2,FALSE)</f>
        <v xml:space="preserve">Albi </v>
      </c>
      <c r="E24" t="s">
        <v>1890</v>
      </c>
      <c r="F24" t="s">
        <v>1881</v>
      </c>
      <c r="H24" t="str">
        <f>VLOOKUP(C24,'Choix BMJ'!$B$3:$D$32,3,FALSE)</f>
        <v>2019-09</v>
      </c>
      <c r="I24" t="s">
        <v>10367</v>
      </c>
    </row>
    <row r="25" spans="1:9" x14ac:dyDescent="0.25">
      <c r="A25" t="str">
        <f>VLOOKUP(F25,snapole!A$2:E$140,4,FALSE)</f>
        <v>SNA-N</v>
      </c>
      <c r="B25" t="str">
        <f>VLOOKUP(F25,snapole!A$2:E$140,5,FALSE)</f>
        <v>Nord</v>
      </c>
      <c r="C25" t="s">
        <v>10071</v>
      </c>
      <c r="D25" t="str">
        <f>VLOOKUP(F25,snapole!A$2:E$140,2,FALSE)</f>
        <v xml:space="preserve">Amiens </v>
      </c>
      <c r="E25" t="s">
        <v>1906</v>
      </c>
      <c r="F25" t="s">
        <v>1900</v>
      </c>
      <c r="G25">
        <v>20170622</v>
      </c>
      <c r="H25" t="str">
        <f>VLOOKUP(C25,'Choix BMJ'!$B$3:$D$32,3,FALSE)</f>
        <v>2020-07</v>
      </c>
      <c r="I25" t="s">
        <v>10368</v>
      </c>
    </row>
    <row r="26" spans="1:9" x14ac:dyDescent="0.25">
      <c r="A26" t="str">
        <f>VLOOKUP(F26,snapole!A$2:E$140,4,FALSE)</f>
        <v>SNA-N</v>
      </c>
      <c r="B26" t="str">
        <f>VLOOKUP(F26,snapole!A$2:E$140,5,FALSE)</f>
        <v>Nord</v>
      </c>
      <c r="C26" t="s">
        <v>10071</v>
      </c>
      <c r="D26" t="str">
        <f>VLOOKUP(F26,snapole!A$2:E$140,2,FALSE)</f>
        <v xml:space="preserve">Amiens </v>
      </c>
      <c r="E26" t="s">
        <v>1908</v>
      </c>
      <c r="F26" t="s">
        <v>1900</v>
      </c>
      <c r="G26">
        <v>20181011</v>
      </c>
      <c r="H26" t="str">
        <f>VLOOKUP(C26,'Choix BMJ'!$B$3:$D$32,3,FALSE)</f>
        <v>2020-07</v>
      </c>
      <c r="I26" t="s">
        <v>10115</v>
      </c>
    </row>
    <row r="27" spans="1:9" x14ac:dyDescent="0.25">
      <c r="A27" t="str">
        <f>VLOOKUP(F27,snapole!A$2:E$140,4,FALSE)</f>
        <v>SNA-N</v>
      </c>
      <c r="B27" t="str">
        <f>VLOOKUP(F27,snapole!A$2:E$140,5,FALSE)</f>
        <v>Nord</v>
      </c>
      <c r="C27" t="s">
        <v>10071</v>
      </c>
      <c r="D27" t="str">
        <f>VLOOKUP(F27,snapole!A$2:E$140,2,FALSE)</f>
        <v xml:space="preserve">Amiens </v>
      </c>
      <c r="E27" t="s">
        <v>1907</v>
      </c>
      <c r="F27" t="s">
        <v>1900</v>
      </c>
      <c r="H27" t="str">
        <f>VLOOKUP(C27,'Choix BMJ'!$B$3:$D$32,3,FALSE)</f>
        <v>2020-07</v>
      </c>
      <c r="I27" t="s">
        <v>10369</v>
      </c>
    </row>
    <row r="28" spans="1:9" x14ac:dyDescent="0.25">
      <c r="A28" t="str">
        <f>VLOOKUP(F28,snapole!A$2:E$140,4,FALSE)</f>
        <v>SNA-O</v>
      </c>
      <c r="B28" t="str">
        <f>VLOOKUP(F28,snapole!A$2:E$140,5,FALSE)</f>
        <v>Atlantique</v>
      </c>
      <c r="C28" t="s">
        <v>10076</v>
      </c>
      <c r="D28" t="str">
        <f>VLOOKUP(F28,snapole!A$2:E$140,2,FALSE)</f>
        <v xml:space="preserve">Angers </v>
      </c>
      <c r="E28" t="s">
        <v>1920</v>
      </c>
      <c r="F28" t="s">
        <v>1911</v>
      </c>
      <c r="G28">
        <v>20160107</v>
      </c>
      <c r="H28" t="str">
        <f>VLOOKUP(C28,'Choix BMJ'!$B$3:$D$32,3,FALSE)</f>
        <v>2020-05</v>
      </c>
      <c r="I28" t="s">
        <v>10370</v>
      </c>
    </row>
    <row r="29" spans="1:9" x14ac:dyDescent="0.25">
      <c r="A29" t="str">
        <f>VLOOKUP(F29,snapole!A$2:E$140,4,FALSE)</f>
        <v>SNA-O</v>
      </c>
      <c r="B29" t="str">
        <f>VLOOKUP(F29,snapole!A$2:E$140,5,FALSE)</f>
        <v>Atlantique</v>
      </c>
      <c r="C29" t="s">
        <v>10076</v>
      </c>
      <c r="D29" t="str">
        <f>VLOOKUP(F29,snapole!A$2:E$140,2,FALSE)</f>
        <v xml:space="preserve">Angers </v>
      </c>
      <c r="E29" t="s">
        <v>1923</v>
      </c>
      <c r="F29" t="s">
        <v>1911</v>
      </c>
      <c r="G29">
        <v>20171012</v>
      </c>
      <c r="H29" t="str">
        <f>VLOOKUP(C29,'Choix BMJ'!$B$3:$D$32,3,FALSE)</f>
        <v>2020-05</v>
      </c>
      <c r="I29" t="s">
        <v>10116</v>
      </c>
    </row>
    <row r="30" spans="1:9" x14ac:dyDescent="0.25">
      <c r="A30" t="str">
        <f>VLOOKUP(F30,snapole!A$2:E$140,4,FALSE)</f>
        <v>SNA-O</v>
      </c>
      <c r="B30" t="str">
        <f>VLOOKUP(F30,snapole!A$2:E$140,5,FALSE)</f>
        <v>Atlantique</v>
      </c>
      <c r="C30" t="s">
        <v>10076</v>
      </c>
      <c r="D30" t="str">
        <f>VLOOKUP(F30,snapole!A$2:E$140,2,FALSE)</f>
        <v xml:space="preserve">Angers </v>
      </c>
      <c r="E30" t="s">
        <v>1921</v>
      </c>
      <c r="F30" t="s">
        <v>1911</v>
      </c>
      <c r="H30" t="str">
        <f>VLOOKUP(C30,'Choix BMJ'!$B$3:$D$32,3,FALSE)</f>
        <v>2020-05</v>
      </c>
      <c r="I30" t="s">
        <v>10371</v>
      </c>
    </row>
    <row r="31" spans="1:9" x14ac:dyDescent="0.25">
      <c r="A31" t="str">
        <f>VLOOKUP(F31,snapole!A$2:E$140,4,FALSE)</f>
        <v>SNA-S</v>
      </c>
      <c r="B31" t="str">
        <f>VLOOKUP(F31,snapole!A$2:E$140,5,FALSE)</f>
        <v>Atlantique</v>
      </c>
      <c r="C31" t="s">
        <v>10072</v>
      </c>
      <c r="D31" t="str">
        <f>VLOOKUP(F31,snapole!A$2:E$140,2,FALSE)</f>
        <v xml:space="preserve">Angoulême </v>
      </c>
      <c r="E31" t="s">
        <v>1933</v>
      </c>
      <c r="F31" t="s">
        <v>1926</v>
      </c>
      <c r="G31">
        <v>20170817</v>
      </c>
      <c r="H31" t="str">
        <f>VLOOKUP(C31,'Choix BMJ'!$B$3:$D$32,3,FALSE)</f>
        <v>2019-07</v>
      </c>
      <c r="I31" t="s">
        <v>10372</v>
      </c>
    </row>
    <row r="32" spans="1:9" x14ac:dyDescent="0.25">
      <c r="A32" t="str">
        <f>VLOOKUP(F32,snapole!A$2:E$140,4,FALSE)</f>
        <v>SNA-S</v>
      </c>
      <c r="B32" t="str">
        <f>VLOOKUP(F32,snapole!A$2:E$140,5,FALSE)</f>
        <v>Atlantique</v>
      </c>
      <c r="C32" t="s">
        <v>10072</v>
      </c>
      <c r="D32" t="str">
        <f>VLOOKUP(F32,snapole!A$2:E$140,2,FALSE)</f>
        <v xml:space="preserve">Angoulême </v>
      </c>
      <c r="E32" t="s">
        <v>1934</v>
      </c>
      <c r="F32" t="s">
        <v>1926</v>
      </c>
      <c r="G32">
        <v>20170817</v>
      </c>
      <c r="H32" t="str">
        <f>VLOOKUP(C32,'Choix BMJ'!$B$3:$D$32,3,FALSE)</f>
        <v>2019-07</v>
      </c>
      <c r="I32" t="s">
        <v>10373</v>
      </c>
    </row>
    <row r="33" spans="1:9" x14ac:dyDescent="0.25">
      <c r="A33" t="str">
        <f>VLOOKUP(F33,snapole!A$2:E$140,4,FALSE)</f>
        <v>SNA-S</v>
      </c>
      <c r="B33" t="str">
        <f>VLOOKUP(F33,snapole!A$2:E$140,5,FALSE)</f>
        <v>Atlantique</v>
      </c>
      <c r="C33" t="s">
        <v>10072</v>
      </c>
      <c r="D33" t="str">
        <f>VLOOKUP(F33,snapole!A$2:E$140,2,FALSE)</f>
        <v xml:space="preserve">Angoulême </v>
      </c>
      <c r="E33" t="s">
        <v>1943</v>
      </c>
      <c r="F33" t="s">
        <v>1926</v>
      </c>
      <c r="G33">
        <v>20180913</v>
      </c>
      <c r="H33" t="str">
        <f>VLOOKUP(C33,'Choix BMJ'!$B$3:$D$32,3,FALSE)</f>
        <v>2019-07</v>
      </c>
      <c r="I33" t="s">
        <v>10117</v>
      </c>
    </row>
    <row r="34" spans="1:9" x14ac:dyDescent="0.25">
      <c r="A34" t="str">
        <f>VLOOKUP(F34,snapole!A$2:E$140,4,FALSE)</f>
        <v>SNA-S</v>
      </c>
      <c r="B34" t="str">
        <f>VLOOKUP(F34,snapole!A$2:E$140,5,FALSE)</f>
        <v>Atlantique</v>
      </c>
      <c r="C34" t="s">
        <v>10072</v>
      </c>
      <c r="D34" t="str">
        <f>VLOOKUP(F34,snapole!A$2:E$140,2,FALSE)</f>
        <v xml:space="preserve">Angoulême </v>
      </c>
      <c r="E34" t="s">
        <v>1944</v>
      </c>
      <c r="F34" t="s">
        <v>1926</v>
      </c>
      <c r="G34">
        <v>20180913</v>
      </c>
      <c r="H34" t="str">
        <f>VLOOKUP(C34,'Choix BMJ'!$B$3:$D$32,3,FALSE)</f>
        <v>2019-07</v>
      </c>
      <c r="I34" t="s">
        <v>10118</v>
      </c>
    </row>
    <row r="35" spans="1:9" x14ac:dyDescent="0.25">
      <c r="A35" t="str">
        <f>VLOOKUP(F35,snapole!A$2:E$140,4,FALSE)</f>
        <v>SNA-S</v>
      </c>
      <c r="B35" t="str">
        <f>VLOOKUP(F35,snapole!A$2:E$140,5,FALSE)</f>
        <v>Atlantique</v>
      </c>
      <c r="C35" t="s">
        <v>10072</v>
      </c>
      <c r="D35" t="str">
        <f>VLOOKUP(F35,snapole!A$2:E$140,2,FALSE)</f>
        <v xml:space="preserve">Angoulême </v>
      </c>
      <c r="E35" t="s">
        <v>1935</v>
      </c>
      <c r="F35" t="s">
        <v>1926</v>
      </c>
      <c r="H35" t="str">
        <f>VLOOKUP(C35,'Choix BMJ'!$B$3:$D$32,3,FALSE)</f>
        <v>2019-07</v>
      </c>
      <c r="I35" t="s">
        <v>10374</v>
      </c>
    </row>
    <row r="36" spans="1:9" x14ac:dyDescent="0.25">
      <c r="A36" t="str">
        <f>VLOOKUP(F36,snapole!A$2:E$140,4,FALSE)</f>
        <v>SNA-S</v>
      </c>
      <c r="B36" t="str">
        <f>VLOOKUP(F36,snapole!A$2:E$140,5,FALSE)</f>
        <v>Atlantique</v>
      </c>
      <c r="C36" t="s">
        <v>10072</v>
      </c>
      <c r="D36" t="str">
        <f>VLOOKUP(F36,snapole!A$2:E$140,2,FALSE)</f>
        <v xml:space="preserve">Angoulême </v>
      </c>
      <c r="E36" t="s">
        <v>1936</v>
      </c>
      <c r="F36" t="s">
        <v>1926</v>
      </c>
      <c r="H36" t="str">
        <f>VLOOKUP(C36,'Choix BMJ'!$B$3:$D$32,3,FALSE)</f>
        <v>2019-07</v>
      </c>
      <c r="I36" t="s">
        <v>10375</v>
      </c>
    </row>
    <row r="37" spans="1:9" x14ac:dyDescent="0.25">
      <c r="A37" t="str">
        <f>VLOOKUP(F37,snapole!A$2:E$140,4,FALSE)</f>
        <v>SNA-CE</v>
      </c>
      <c r="B37" t="str">
        <f>VLOOKUP(F37,snapole!A$2:E$140,5,FALSE)</f>
        <v>Sud</v>
      </c>
      <c r="C37" t="s">
        <v>10066</v>
      </c>
      <c r="D37" t="str">
        <f>VLOOKUP(F37,snapole!A$2:E$140,2,FALSE)</f>
        <v xml:space="preserve">Annecy </v>
      </c>
      <c r="E37" t="s">
        <v>1959</v>
      </c>
      <c r="F37" t="s">
        <v>1947</v>
      </c>
      <c r="G37">
        <v>20171109</v>
      </c>
      <c r="H37" t="str">
        <f>VLOOKUP(C37,'Choix BMJ'!$B$3:$D$32,3,FALSE)</f>
        <v>2020-03</v>
      </c>
      <c r="I37" t="s">
        <v>10376</v>
      </c>
    </row>
    <row r="38" spans="1:9" x14ac:dyDescent="0.25">
      <c r="A38" t="str">
        <f>VLOOKUP(F38,snapole!A$2:E$140,4,FALSE)</f>
        <v>SNA-CE</v>
      </c>
      <c r="B38" t="str">
        <f>VLOOKUP(F38,snapole!A$2:E$140,5,FALSE)</f>
        <v>Sud</v>
      </c>
      <c r="C38" t="s">
        <v>10066</v>
      </c>
      <c r="D38" t="str">
        <f>VLOOKUP(F38,snapole!A$2:E$140,2,FALSE)</f>
        <v xml:space="preserve">Annecy </v>
      </c>
      <c r="E38" t="s">
        <v>1960</v>
      </c>
      <c r="F38" t="s">
        <v>1947</v>
      </c>
      <c r="G38">
        <v>20171109</v>
      </c>
      <c r="H38" t="str">
        <f>VLOOKUP(C38,'Choix BMJ'!$B$3:$D$32,3,FALSE)</f>
        <v>2020-03</v>
      </c>
      <c r="I38" t="s">
        <v>10377</v>
      </c>
    </row>
    <row r="39" spans="1:9" x14ac:dyDescent="0.25">
      <c r="A39" t="str">
        <f>VLOOKUP(F39,snapole!A$2:E$140,4,FALSE)</f>
        <v>SNA-CE</v>
      </c>
      <c r="B39" t="str">
        <f>VLOOKUP(F39,snapole!A$2:E$140,5,FALSE)</f>
        <v>Sud</v>
      </c>
      <c r="C39" t="s">
        <v>10066</v>
      </c>
      <c r="D39" t="str">
        <f>VLOOKUP(F39,snapole!A$2:E$140,2,FALSE)</f>
        <v xml:space="preserve">Annecy </v>
      </c>
      <c r="E39" t="s">
        <v>1961</v>
      </c>
      <c r="F39" t="s">
        <v>1947</v>
      </c>
      <c r="G39">
        <v>20180913</v>
      </c>
      <c r="H39" t="str">
        <f>VLOOKUP(C39,'Choix BMJ'!$B$3:$D$32,3,FALSE)</f>
        <v>2020-03</v>
      </c>
      <c r="I39" t="s">
        <v>10378</v>
      </c>
    </row>
    <row r="40" spans="1:9" x14ac:dyDescent="0.25">
      <c r="A40" t="str">
        <f>VLOOKUP(F40,snapole!A$2:E$140,4,FALSE)</f>
        <v>SNA-CE</v>
      </c>
      <c r="B40" t="str">
        <f>VLOOKUP(F40,snapole!A$2:E$140,5,FALSE)</f>
        <v>Sud</v>
      </c>
      <c r="C40" t="s">
        <v>10066</v>
      </c>
      <c r="D40" t="str">
        <f>VLOOKUP(F40,snapole!A$2:E$140,2,FALSE)</f>
        <v xml:space="preserve">Annecy </v>
      </c>
      <c r="E40" t="s">
        <v>1975</v>
      </c>
      <c r="F40" t="s">
        <v>1947</v>
      </c>
      <c r="G40">
        <v>20180913</v>
      </c>
      <c r="H40" t="str">
        <f>VLOOKUP(C40,'Choix BMJ'!$B$3:$D$32,3,FALSE)</f>
        <v>2020-03</v>
      </c>
      <c r="I40" t="s">
        <v>10119</v>
      </c>
    </row>
    <row r="41" spans="1:9" x14ac:dyDescent="0.25">
      <c r="A41" t="str">
        <f>VLOOKUP(F41,snapole!A$2:E$140,4,FALSE)</f>
        <v>SNA-CE</v>
      </c>
      <c r="B41" t="str">
        <f>VLOOKUP(F41,snapole!A$2:E$140,5,FALSE)</f>
        <v>Sud</v>
      </c>
      <c r="C41" t="s">
        <v>10066</v>
      </c>
      <c r="D41" t="str">
        <f>VLOOKUP(F41,snapole!A$2:E$140,2,FALSE)</f>
        <v xml:space="preserve">Annecy </v>
      </c>
      <c r="E41" t="s">
        <v>1976</v>
      </c>
      <c r="F41" t="s">
        <v>1947</v>
      </c>
      <c r="G41">
        <v>20171109</v>
      </c>
      <c r="H41" t="str">
        <f>VLOOKUP(C41,'Choix BMJ'!$B$3:$D$32,3,FALSE)</f>
        <v>2020-03</v>
      </c>
      <c r="I41" t="s">
        <v>10120</v>
      </c>
    </row>
    <row r="42" spans="1:9" x14ac:dyDescent="0.25">
      <c r="A42" t="str">
        <f>VLOOKUP(F42,snapole!A$2:E$140,4,FALSE)</f>
        <v>SNA-CE</v>
      </c>
      <c r="B42" t="str">
        <f>VLOOKUP(F42,snapole!A$2:E$140,5,FALSE)</f>
        <v>Sud</v>
      </c>
      <c r="C42" t="s">
        <v>10066</v>
      </c>
      <c r="D42" t="str">
        <f>VLOOKUP(F42,snapole!A$2:E$140,2,FALSE)</f>
        <v xml:space="preserve">Annecy </v>
      </c>
      <c r="E42" t="s">
        <v>1977</v>
      </c>
      <c r="F42" t="s">
        <v>1947</v>
      </c>
      <c r="G42">
        <v>20180913</v>
      </c>
      <c r="H42" t="str">
        <f>VLOOKUP(C42,'Choix BMJ'!$B$3:$D$32,3,FALSE)</f>
        <v>2020-03</v>
      </c>
      <c r="I42" t="s">
        <v>10121</v>
      </c>
    </row>
    <row r="43" spans="1:9" x14ac:dyDescent="0.25">
      <c r="A43" t="str">
        <f>VLOOKUP(F43,snapole!A$2:E$140,4,FALSE)</f>
        <v>SNA-CE</v>
      </c>
      <c r="B43" t="str">
        <f>VLOOKUP(F43,snapole!A$2:E$140,5,FALSE)</f>
        <v>Sud</v>
      </c>
      <c r="C43" t="s">
        <v>10066</v>
      </c>
      <c r="D43" t="str">
        <f>VLOOKUP(F43,snapole!A$2:E$140,2,FALSE)</f>
        <v xml:space="preserve">Annecy </v>
      </c>
      <c r="E43" t="s">
        <v>1978</v>
      </c>
      <c r="F43" t="s">
        <v>1947</v>
      </c>
      <c r="G43">
        <v>20180913</v>
      </c>
      <c r="H43" t="str">
        <f>VLOOKUP(C43,'Choix BMJ'!$B$3:$D$32,3,FALSE)</f>
        <v>2020-03</v>
      </c>
      <c r="I43" t="s">
        <v>10122</v>
      </c>
    </row>
    <row r="44" spans="1:9" x14ac:dyDescent="0.25">
      <c r="A44" t="str">
        <f>VLOOKUP(F44,snapole!A$2:E$140,4,FALSE)</f>
        <v>SNA-CE</v>
      </c>
      <c r="B44" t="str">
        <f>VLOOKUP(F44,snapole!A$2:E$140,5,FALSE)</f>
        <v>Sud</v>
      </c>
      <c r="C44" t="s">
        <v>10066</v>
      </c>
      <c r="D44" t="str">
        <f>VLOOKUP(F44,snapole!A$2:E$140,2,FALSE)</f>
        <v xml:space="preserve">Annecy </v>
      </c>
      <c r="E44" t="s">
        <v>1962</v>
      </c>
      <c r="F44" t="s">
        <v>1947</v>
      </c>
      <c r="H44" t="str">
        <f>VLOOKUP(C44,'Choix BMJ'!$B$3:$D$32,3,FALSE)</f>
        <v>2020-03</v>
      </c>
      <c r="I44" t="s">
        <v>10379</v>
      </c>
    </row>
    <row r="45" spans="1:9" x14ac:dyDescent="0.25">
      <c r="A45" t="str">
        <f>VLOOKUP(F45,snapole!A$2:E$140,4,FALSE)</f>
        <v>SNA-CE</v>
      </c>
      <c r="B45" t="str">
        <f>VLOOKUP(F45,snapole!A$2:E$140,5,FALSE)</f>
        <v>Sud</v>
      </c>
      <c r="C45" t="s">
        <v>10066</v>
      </c>
      <c r="D45" t="str">
        <f>VLOOKUP(F45,snapole!A$2:E$140,2,FALSE)</f>
        <v xml:space="preserve">Annecy </v>
      </c>
      <c r="E45" t="s">
        <v>1963</v>
      </c>
      <c r="F45" t="s">
        <v>1947</v>
      </c>
      <c r="H45" t="str">
        <f>VLOOKUP(C45,'Choix BMJ'!$B$3:$D$32,3,FALSE)</f>
        <v>2020-03</v>
      </c>
      <c r="I45" t="s">
        <v>10380</v>
      </c>
    </row>
    <row r="46" spans="1:9" x14ac:dyDescent="0.25">
      <c r="A46" t="str">
        <f>VLOOKUP(F46,snapole!A$2:E$140,4,FALSE)</f>
        <v>SNA-SO</v>
      </c>
      <c r="B46" t="str">
        <f>VLOOKUP(F46,snapole!A$2:E$140,5,FALSE)</f>
        <v>Atlantique</v>
      </c>
      <c r="C46" t="s">
        <v>10080</v>
      </c>
      <c r="D46" t="str">
        <f>VLOOKUP(F46,snapole!A$2:E$140,2,FALSE)</f>
        <v>Auch gers</v>
      </c>
      <c r="E46" t="s">
        <v>1987</v>
      </c>
      <c r="F46" t="s">
        <v>1981</v>
      </c>
      <c r="G46">
        <v>20151112</v>
      </c>
      <c r="H46" t="str">
        <f>VLOOKUP(C46,'Choix BMJ'!$B$3:$D$32,3,FALSE)</f>
        <v>2019-09</v>
      </c>
      <c r="I46" t="s">
        <v>10381</v>
      </c>
    </row>
    <row r="47" spans="1:9" x14ac:dyDescent="0.25">
      <c r="A47" t="str">
        <f>VLOOKUP(F47,snapole!A$2:E$140,4,FALSE)</f>
        <v>SNA-SO</v>
      </c>
      <c r="B47" t="str">
        <f>VLOOKUP(F47,snapole!A$2:E$140,5,FALSE)</f>
        <v>Atlantique</v>
      </c>
      <c r="C47" t="s">
        <v>10080</v>
      </c>
      <c r="D47" t="str">
        <f>VLOOKUP(F47,snapole!A$2:E$140,2,FALSE)</f>
        <v>Auch gers</v>
      </c>
      <c r="E47" t="s">
        <v>1989</v>
      </c>
      <c r="F47" t="s">
        <v>1981</v>
      </c>
      <c r="G47">
        <v>20151112</v>
      </c>
      <c r="H47" t="str">
        <f>VLOOKUP(C47,'Choix BMJ'!$B$3:$D$32,3,FALSE)</f>
        <v>2019-09</v>
      </c>
      <c r="I47" t="s">
        <v>10382</v>
      </c>
    </row>
    <row r="48" spans="1:9" x14ac:dyDescent="0.25">
      <c r="A48" t="str">
        <f>VLOOKUP(F48,snapole!A$2:E$140,4,FALSE)</f>
        <v>SNA-SO</v>
      </c>
      <c r="B48" t="str">
        <f>VLOOKUP(F48,snapole!A$2:E$140,5,FALSE)</f>
        <v>Atlantique</v>
      </c>
      <c r="C48" t="s">
        <v>10080</v>
      </c>
      <c r="D48" t="str">
        <f>VLOOKUP(F48,snapole!A$2:E$140,2,FALSE)</f>
        <v>Auch gers</v>
      </c>
      <c r="E48" t="s">
        <v>1991</v>
      </c>
      <c r="F48" t="s">
        <v>1981</v>
      </c>
      <c r="G48">
        <v>20151112</v>
      </c>
      <c r="H48" t="str">
        <f>VLOOKUP(C48,'Choix BMJ'!$B$3:$D$32,3,FALSE)</f>
        <v>2019-09</v>
      </c>
      <c r="I48" t="s">
        <v>10123</v>
      </c>
    </row>
    <row r="49" spans="1:9" x14ac:dyDescent="0.25">
      <c r="A49" t="str">
        <f>VLOOKUP(F49,snapole!A$2:E$140,4,FALSE)</f>
        <v>SNA-SO</v>
      </c>
      <c r="B49" t="str">
        <f>VLOOKUP(F49,snapole!A$2:E$140,5,FALSE)</f>
        <v>Atlantique</v>
      </c>
      <c r="C49" t="s">
        <v>10080</v>
      </c>
      <c r="D49" t="str">
        <f>VLOOKUP(F49,snapole!A$2:E$140,2,FALSE)</f>
        <v>Auch gers</v>
      </c>
      <c r="E49" t="s">
        <v>1993</v>
      </c>
      <c r="F49" t="s">
        <v>1981</v>
      </c>
      <c r="G49">
        <v>20151112</v>
      </c>
      <c r="H49" t="str">
        <f>VLOOKUP(C49,'Choix BMJ'!$B$3:$D$32,3,FALSE)</f>
        <v>2019-09</v>
      </c>
      <c r="I49" t="s">
        <v>10124</v>
      </c>
    </row>
    <row r="50" spans="1:9" x14ac:dyDescent="0.25">
      <c r="A50" t="str">
        <f>VLOOKUP(F50,snapole!A$2:E$140,4,FALSE)</f>
        <v>SNA-SO</v>
      </c>
      <c r="B50" t="str">
        <f>VLOOKUP(F50,snapole!A$2:E$140,5,FALSE)</f>
        <v>Atlantique</v>
      </c>
      <c r="C50" t="s">
        <v>10080</v>
      </c>
      <c r="D50" t="str">
        <f>VLOOKUP(F50,snapole!A$2:E$140,2,FALSE)</f>
        <v>Auch gers</v>
      </c>
      <c r="E50" t="s">
        <v>1988</v>
      </c>
      <c r="F50" t="s">
        <v>1981</v>
      </c>
      <c r="H50" t="str">
        <f>VLOOKUP(C50,'Choix BMJ'!$B$3:$D$32,3,FALSE)</f>
        <v>2019-09</v>
      </c>
      <c r="I50" t="s">
        <v>10383</v>
      </c>
    </row>
    <row r="51" spans="1:9" x14ac:dyDescent="0.25">
      <c r="A51" t="str">
        <f>VLOOKUP(F51,snapole!A$2:E$140,4,FALSE)</f>
        <v>SNA-SO</v>
      </c>
      <c r="B51" t="str">
        <f>VLOOKUP(F51,snapole!A$2:E$140,5,FALSE)</f>
        <v>Atlantique</v>
      </c>
      <c r="C51" t="s">
        <v>10080</v>
      </c>
      <c r="D51" t="str">
        <f>VLOOKUP(F51,snapole!A$2:E$140,2,FALSE)</f>
        <v>Auch gers</v>
      </c>
      <c r="E51" t="s">
        <v>1990</v>
      </c>
      <c r="F51" t="s">
        <v>1981</v>
      </c>
      <c r="H51" t="str">
        <f>VLOOKUP(C51,'Choix BMJ'!$B$3:$D$32,3,FALSE)</f>
        <v>2019-09</v>
      </c>
      <c r="I51" t="s">
        <v>10384</v>
      </c>
    </row>
    <row r="52" spans="1:9" x14ac:dyDescent="0.25">
      <c r="A52" t="str">
        <f>VLOOKUP(F52,snapole!A$2:E$140,4,FALSE)</f>
        <v>SNA-S</v>
      </c>
      <c r="B52" t="str">
        <f>VLOOKUP(F52,snapole!A$2:E$140,5,FALSE)</f>
        <v>Atlantique</v>
      </c>
      <c r="C52" t="s">
        <v>10067</v>
      </c>
      <c r="D52" t="str">
        <f>VLOOKUP(F52,snapole!A$2:E$140,2,FALSE)</f>
        <v>Aurillac</v>
      </c>
      <c r="E52" t="s">
        <v>2000</v>
      </c>
      <c r="F52" t="s">
        <v>1995</v>
      </c>
      <c r="G52">
        <v>20170330</v>
      </c>
      <c r="H52" t="str">
        <f>VLOOKUP(C52,'Choix BMJ'!$B$3:$D$32,3,FALSE)</f>
        <v>2019-11</v>
      </c>
      <c r="I52" t="s">
        <v>10385</v>
      </c>
    </row>
    <row r="53" spans="1:9" x14ac:dyDescent="0.25">
      <c r="A53" t="str">
        <f>VLOOKUP(F53,snapole!A$2:E$140,4,FALSE)</f>
        <v>SNA-S</v>
      </c>
      <c r="B53" t="str">
        <f>VLOOKUP(F53,snapole!A$2:E$140,5,FALSE)</f>
        <v>Atlantique</v>
      </c>
      <c r="C53" t="s">
        <v>10067</v>
      </c>
      <c r="D53" t="str">
        <f>VLOOKUP(F53,snapole!A$2:E$140,2,FALSE)</f>
        <v>Aurillac</v>
      </c>
      <c r="E53" t="s">
        <v>2005</v>
      </c>
      <c r="F53" t="s">
        <v>1995</v>
      </c>
      <c r="G53">
        <v>20170330</v>
      </c>
      <c r="H53" t="str">
        <f>VLOOKUP(C53,'Choix BMJ'!$B$3:$D$32,3,FALSE)</f>
        <v>2019-11</v>
      </c>
      <c r="I53" t="s">
        <v>10125</v>
      </c>
    </row>
    <row r="54" spans="1:9" x14ac:dyDescent="0.25">
      <c r="A54" t="str">
        <f>VLOOKUP(F54,snapole!A$2:E$140,4,FALSE)</f>
        <v>SNA-S</v>
      </c>
      <c r="B54" t="str">
        <f>VLOOKUP(F54,snapole!A$2:E$140,5,FALSE)</f>
        <v>Atlantique</v>
      </c>
      <c r="C54" t="s">
        <v>10067</v>
      </c>
      <c r="D54" t="str">
        <f>VLOOKUP(F54,snapole!A$2:E$140,2,FALSE)</f>
        <v>Aurillac</v>
      </c>
      <c r="E54" t="s">
        <v>2001</v>
      </c>
      <c r="F54" t="s">
        <v>1995</v>
      </c>
      <c r="H54" t="str">
        <f>VLOOKUP(C54,'Choix BMJ'!$B$3:$D$32,3,FALSE)</f>
        <v>2019-11</v>
      </c>
      <c r="I54" t="s">
        <v>10386</v>
      </c>
    </row>
    <row r="55" spans="1:9" x14ac:dyDescent="0.25">
      <c r="A55" t="str">
        <f>VLOOKUP(F55,snapole!A$2:E$140,4,FALSE)</f>
        <v>SNA-N</v>
      </c>
      <c r="B55" t="str">
        <f>VLOOKUP(F55,snapole!A$2:E$140,5,FALSE)</f>
        <v>Nord</v>
      </c>
      <c r="C55" t="s">
        <v>10082</v>
      </c>
      <c r="D55" t="str">
        <f>VLOOKUP(F55,snapole!A$2:E$140,2,FALSE)</f>
        <v>Auxerre</v>
      </c>
      <c r="E55" t="s">
        <v>2013</v>
      </c>
      <c r="F55" t="s">
        <v>2007</v>
      </c>
      <c r="G55">
        <v>20160107</v>
      </c>
      <c r="H55" t="str">
        <f>VLOOKUP(C55,'Choix BMJ'!$B$3:$D$32,3,FALSE)</f>
        <v>2020-07</v>
      </c>
      <c r="I55" t="s">
        <v>10387</v>
      </c>
    </row>
    <row r="56" spans="1:9" x14ac:dyDescent="0.25">
      <c r="A56" t="str">
        <f>VLOOKUP(F56,snapole!A$2:E$140,4,FALSE)</f>
        <v>SNA-N</v>
      </c>
      <c r="B56" t="str">
        <f>VLOOKUP(F56,snapole!A$2:E$140,5,FALSE)</f>
        <v>Nord</v>
      </c>
      <c r="C56" t="s">
        <v>10082</v>
      </c>
      <c r="D56" t="str">
        <f>VLOOKUP(F56,snapole!A$2:E$140,2,FALSE)</f>
        <v>Auxerre</v>
      </c>
      <c r="E56" t="s">
        <v>2015</v>
      </c>
      <c r="F56" t="s">
        <v>2007</v>
      </c>
      <c r="G56">
        <v>20160204</v>
      </c>
      <c r="H56" t="str">
        <f>VLOOKUP(C56,'Choix BMJ'!$B$3:$D$32,3,FALSE)</f>
        <v>2020-07</v>
      </c>
      <c r="I56" t="s">
        <v>10388</v>
      </c>
    </row>
    <row r="57" spans="1:9" x14ac:dyDescent="0.25">
      <c r="A57" t="str">
        <f>VLOOKUP(F57,snapole!A$2:E$140,4,FALSE)</f>
        <v>SNA-N</v>
      </c>
      <c r="B57" t="str">
        <f>VLOOKUP(F57,snapole!A$2:E$140,5,FALSE)</f>
        <v>Nord</v>
      </c>
      <c r="C57" t="s">
        <v>10082</v>
      </c>
      <c r="D57" t="str">
        <f>VLOOKUP(F57,snapole!A$2:E$140,2,FALSE)</f>
        <v>Auxerre</v>
      </c>
      <c r="E57" t="s">
        <v>2017</v>
      </c>
      <c r="F57" t="s">
        <v>2007</v>
      </c>
      <c r="G57">
        <v>20160107</v>
      </c>
      <c r="H57" t="str">
        <f>VLOOKUP(C57,'Choix BMJ'!$B$3:$D$32,3,FALSE)</f>
        <v>2020-07</v>
      </c>
      <c r="I57" t="s">
        <v>10126</v>
      </c>
    </row>
    <row r="58" spans="1:9" x14ac:dyDescent="0.25">
      <c r="A58" t="str">
        <f>VLOOKUP(F58,snapole!A$2:E$140,4,FALSE)</f>
        <v>SNA-N</v>
      </c>
      <c r="B58" t="str">
        <f>VLOOKUP(F58,snapole!A$2:E$140,5,FALSE)</f>
        <v>Nord</v>
      </c>
      <c r="C58" t="s">
        <v>10082</v>
      </c>
      <c r="D58" t="str">
        <f>VLOOKUP(F58,snapole!A$2:E$140,2,FALSE)</f>
        <v>Auxerre</v>
      </c>
      <c r="E58" t="s">
        <v>2019</v>
      </c>
      <c r="F58" t="s">
        <v>2007</v>
      </c>
      <c r="G58">
        <v>20160204</v>
      </c>
      <c r="H58" t="str">
        <f>VLOOKUP(C58,'Choix BMJ'!$B$3:$D$32,3,FALSE)</f>
        <v>2020-07</v>
      </c>
      <c r="I58" t="s">
        <v>10127</v>
      </c>
    </row>
    <row r="59" spans="1:9" x14ac:dyDescent="0.25">
      <c r="A59" t="str">
        <f>VLOOKUP(F59,snapole!A$2:E$140,4,FALSE)</f>
        <v>SNA-N</v>
      </c>
      <c r="B59" t="str">
        <f>VLOOKUP(F59,snapole!A$2:E$140,5,FALSE)</f>
        <v>Nord</v>
      </c>
      <c r="C59" t="s">
        <v>10082</v>
      </c>
      <c r="D59" t="str">
        <f>VLOOKUP(F59,snapole!A$2:E$140,2,FALSE)</f>
        <v>Auxerre</v>
      </c>
      <c r="E59" t="s">
        <v>2014</v>
      </c>
      <c r="F59" t="s">
        <v>2007</v>
      </c>
      <c r="H59" t="str">
        <f>VLOOKUP(C59,'Choix BMJ'!$B$3:$D$32,3,FALSE)</f>
        <v>2020-07</v>
      </c>
      <c r="I59" t="s">
        <v>10389</v>
      </c>
    </row>
    <row r="60" spans="1:9" x14ac:dyDescent="0.25">
      <c r="A60" t="str">
        <f>VLOOKUP(F60,snapole!A$2:E$140,4,FALSE)</f>
        <v>SNA-N</v>
      </c>
      <c r="B60" t="str">
        <f>VLOOKUP(F60,snapole!A$2:E$140,5,FALSE)</f>
        <v>Nord</v>
      </c>
      <c r="C60" t="s">
        <v>10082</v>
      </c>
      <c r="D60" t="str">
        <f>VLOOKUP(F60,snapole!A$2:E$140,2,FALSE)</f>
        <v>Auxerre</v>
      </c>
      <c r="E60" t="s">
        <v>2016</v>
      </c>
      <c r="F60" t="s">
        <v>2007</v>
      </c>
      <c r="H60" t="str">
        <f>VLOOKUP(C60,'Choix BMJ'!$B$3:$D$32,3,FALSE)</f>
        <v>2020-07</v>
      </c>
      <c r="I60" t="s">
        <v>10390</v>
      </c>
    </row>
    <row r="61" spans="1:9" x14ac:dyDescent="0.25">
      <c r="A61" t="str">
        <f>VLOOKUP(F61,snapole!A$2:E$140,4,FALSE)</f>
        <v>SNA-SSE</v>
      </c>
      <c r="B61" t="str">
        <f>VLOOKUP(F61,snapole!A$2:E$140,5,FALSE)</f>
        <v>Sud</v>
      </c>
      <c r="C61" t="s">
        <v>10079</v>
      </c>
      <c r="D61" t="str">
        <f>VLOOKUP(F61,snapole!A$2:E$140,2,FALSE)</f>
        <v>Avignon</v>
      </c>
      <c r="E61" t="s">
        <v>2030</v>
      </c>
      <c r="F61" t="s">
        <v>2021</v>
      </c>
      <c r="G61">
        <v>20180621</v>
      </c>
      <c r="H61" t="str">
        <f>VLOOKUP(C61,'Choix BMJ'!$B$3:$D$32,3,FALSE)</f>
        <v>2020-02</v>
      </c>
      <c r="I61" t="s">
        <v>10391</v>
      </c>
    </row>
    <row r="62" spans="1:9" x14ac:dyDescent="0.25">
      <c r="A62" t="str">
        <f>VLOOKUP(F62,snapole!A$2:E$140,4,FALSE)</f>
        <v>SNA-SSE</v>
      </c>
      <c r="B62" t="str">
        <f>VLOOKUP(F62,snapole!A$2:E$140,5,FALSE)</f>
        <v>Sud</v>
      </c>
      <c r="C62" t="s">
        <v>10079</v>
      </c>
      <c r="D62" t="str">
        <f>VLOOKUP(F62,snapole!A$2:E$140,2,FALSE)</f>
        <v>Avignon</v>
      </c>
      <c r="E62" t="s">
        <v>2031</v>
      </c>
      <c r="F62" t="s">
        <v>2021</v>
      </c>
      <c r="G62">
        <v>20180621</v>
      </c>
      <c r="H62" t="str">
        <f>VLOOKUP(C62,'Choix BMJ'!$B$3:$D$32,3,FALSE)</f>
        <v>2020-02</v>
      </c>
      <c r="I62" t="s">
        <v>10392</v>
      </c>
    </row>
    <row r="63" spans="1:9" x14ac:dyDescent="0.25">
      <c r="A63" t="str">
        <f>VLOOKUP(F63,snapole!A$2:E$140,4,FALSE)</f>
        <v>SNA-SSE</v>
      </c>
      <c r="B63" t="str">
        <f>VLOOKUP(F63,snapole!A$2:E$140,5,FALSE)</f>
        <v>Sud</v>
      </c>
      <c r="C63" t="s">
        <v>10079</v>
      </c>
      <c r="D63" t="str">
        <f>VLOOKUP(F63,snapole!A$2:E$140,2,FALSE)</f>
        <v>Avignon</v>
      </c>
      <c r="E63" t="s">
        <v>2032</v>
      </c>
      <c r="F63" t="s">
        <v>2021</v>
      </c>
      <c r="G63">
        <v>20180621</v>
      </c>
      <c r="H63" t="str">
        <f>VLOOKUP(C63,'Choix BMJ'!$B$3:$D$32,3,FALSE)</f>
        <v>2020-02</v>
      </c>
      <c r="I63" t="s">
        <v>10393</v>
      </c>
    </row>
    <row r="64" spans="1:9" x14ac:dyDescent="0.25">
      <c r="A64" t="str">
        <f>VLOOKUP(F64,snapole!A$2:E$140,4,FALSE)</f>
        <v>SNA-SSE</v>
      </c>
      <c r="B64" t="str">
        <f>VLOOKUP(F64,snapole!A$2:E$140,5,FALSE)</f>
        <v>Sud</v>
      </c>
      <c r="C64" t="s">
        <v>10079</v>
      </c>
      <c r="D64" t="str">
        <f>VLOOKUP(F64,snapole!A$2:E$140,2,FALSE)</f>
        <v>Avignon</v>
      </c>
      <c r="E64" t="s">
        <v>2043</v>
      </c>
      <c r="F64" t="s">
        <v>2021</v>
      </c>
      <c r="G64">
        <v>20181108</v>
      </c>
      <c r="H64" t="str">
        <f>VLOOKUP(C64,'Choix BMJ'!$B$3:$D$32,3,FALSE)</f>
        <v>2020-02</v>
      </c>
      <c r="I64" t="s">
        <v>10128</v>
      </c>
    </row>
    <row r="65" spans="1:9" x14ac:dyDescent="0.25">
      <c r="A65" t="str">
        <f>VLOOKUP(F65,snapole!A$2:E$140,4,FALSE)</f>
        <v>SNA-SSE</v>
      </c>
      <c r="B65" t="str">
        <f>VLOOKUP(F65,snapole!A$2:E$140,5,FALSE)</f>
        <v>Sud</v>
      </c>
      <c r="C65" t="s">
        <v>10079</v>
      </c>
      <c r="D65" t="str">
        <f>VLOOKUP(F65,snapole!A$2:E$140,2,FALSE)</f>
        <v>Avignon</v>
      </c>
      <c r="E65" t="s">
        <v>2044</v>
      </c>
      <c r="F65" t="s">
        <v>2021</v>
      </c>
      <c r="G65">
        <v>20181108</v>
      </c>
      <c r="H65" t="str">
        <f>VLOOKUP(C65,'Choix BMJ'!$B$3:$D$32,3,FALSE)</f>
        <v>2020-02</v>
      </c>
      <c r="I65" t="s">
        <v>10129</v>
      </c>
    </row>
    <row r="66" spans="1:9" x14ac:dyDescent="0.25">
      <c r="A66" t="str">
        <f>VLOOKUP(F66,snapole!A$2:E$140,4,FALSE)</f>
        <v>SNA-SSE</v>
      </c>
      <c r="B66" t="str">
        <f>VLOOKUP(F66,snapole!A$2:E$140,5,FALSE)</f>
        <v>Sud</v>
      </c>
      <c r="C66" t="s">
        <v>10079</v>
      </c>
      <c r="D66" t="str">
        <f>VLOOKUP(F66,snapole!A$2:E$140,2,FALSE)</f>
        <v>Avignon</v>
      </c>
      <c r="E66" t="s">
        <v>2045</v>
      </c>
      <c r="F66" t="s">
        <v>2021</v>
      </c>
      <c r="G66">
        <v>20181108</v>
      </c>
      <c r="H66" t="str">
        <f>VLOOKUP(C66,'Choix BMJ'!$B$3:$D$32,3,FALSE)</f>
        <v>2020-02</v>
      </c>
      <c r="I66" t="s">
        <v>10130</v>
      </c>
    </row>
    <row r="67" spans="1:9" x14ac:dyDescent="0.25">
      <c r="A67" t="str">
        <f>VLOOKUP(F67,snapole!A$2:E$140,4,FALSE)</f>
        <v>SNA-SSE</v>
      </c>
      <c r="B67" t="str">
        <f>VLOOKUP(F67,snapole!A$2:E$140,5,FALSE)</f>
        <v>Sud</v>
      </c>
      <c r="C67" t="s">
        <v>10079</v>
      </c>
      <c r="D67" t="str">
        <f>VLOOKUP(F67,snapole!A$2:E$140,2,FALSE)</f>
        <v>Avignon</v>
      </c>
      <c r="E67" t="s">
        <v>2033</v>
      </c>
      <c r="F67" t="s">
        <v>2021</v>
      </c>
      <c r="H67" t="str">
        <f>VLOOKUP(C67,'Choix BMJ'!$B$3:$D$32,3,FALSE)</f>
        <v>2020-02</v>
      </c>
      <c r="I67" t="s">
        <v>10394</v>
      </c>
    </row>
    <row r="68" spans="1:9" x14ac:dyDescent="0.25">
      <c r="A68" t="str">
        <f>VLOOKUP(F68,snapole!A$2:E$140,4,FALSE)</f>
        <v>SNA-SSE</v>
      </c>
      <c r="B68" t="str">
        <f>VLOOKUP(F68,snapole!A$2:E$140,5,FALSE)</f>
        <v>Sud</v>
      </c>
      <c r="C68" t="s">
        <v>10079</v>
      </c>
      <c r="D68" t="str">
        <f>VLOOKUP(F68,snapole!A$2:E$140,2,FALSE)</f>
        <v>Avignon</v>
      </c>
      <c r="E68" t="s">
        <v>2034</v>
      </c>
      <c r="F68" t="s">
        <v>2021</v>
      </c>
      <c r="H68" t="str">
        <f>VLOOKUP(C68,'Choix BMJ'!$B$3:$D$32,3,FALSE)</f>
        <v>2020-02</v>
      </c>
      <c r="I68" t="s">
        <v>10395</v>
      </c>
    </row>
    <row r="69" spans="1:9" x14ac:dyDescent="0.25">
      <c r="A69" t="str">
        <f>VLOOKUP(F69,snapole!A$2:E$140,4,FALSE)</f>
        <v>SNA-SSE</v>
      </c>
      <c r="B69" t="str">
        <f>VLOOKUP(F69,snapole!A$2:E$140,5,FALSE)</f>
        <v>Sud</v>
      </c>
      <c r="C69" t="s">
        <v>10079</v>
      </c>
      <c r="D69" t="str">
        <f>VLOOKUP(F69,snapole!A$2:E$140,2,FALSE)</f>
        <v>Avignon</v>
      </c>
      <c r="E69" t="s">
        <v>2035</v>
      </c>
      <c r="F69" t="s">
        <v>2021</v>
      </c>
      <c r="H69" t="str">
        <f>VLOOKUP(C69,'Choix BMJ'!$B$3:$D$32,3,FALSE)</f>
        <v>2020-02</v>
      </c>
      <c r="I69" t="s">
        <v>10396</v>
      </c>
    </row>
    <row r="70" spans="1:9" x14ac:dyDescent="0.25">
      <c r="A70" t="s">
        <v>10074</v>
      </c>
      <c r="B70" t="s">
        <v>10090</v>
      </c>
      <c r="C70" t="s">
        <v>10092</v>
      </c>
      <c r="D70" t="str">
        <f>VLOOKUP(F70,snapole!A$2:E$140,2,FALSE)</f>
        <v>Avord</v>
      </c>
      <c r="E70" t="s">
        <v>2061</v>
      </c>
      <c r="F70" t="s">
        <v>2049</v>
      </c>
      <c r="G70">
        <v>20170330</v>
      </c>
      <c r="H70" t="str">
        <f>VLOOKUP(C70,'Choix BMJ'!$B$3:$D$32,3,FALSE)</f>
        <v>2019-13</v>
      </c>
      <c r="I70" t="s">
        <v>10397</v>
      </c>
    </row>
    <row r="71" spans="1:9" x14ac:dyDescent="0.25">
      <c r="A71" t="s">
        <v>10074</v>
      </c>
      <c r="B71" t="s">
        <v>10090</v>
      </c>
      <c r="C71" t="s">
        <v>10092</v>
      </c>
      <c r="D71" t="str">
        <f>VLOOKUP(F71,snapole!A$2:E$140,2,FALSE)</f>
        <v>Avord</v>
      </c>
      <c r="E71" t="s">
        <v>2062</v>
      </c>
      <c r="F71" t="s">
        <v>2049</v>
      </c>
      <c r="G71">
        <v>20170330</v>
      </c>
      <c r="H71" t="str">
        <f>VLOOKUP(C71,'Choix BMJ'!$B$3:$D$32,3,FALSE)</f>
        <v>2019-13</v>
      </c>
      <c r="I71" t="s">
        <v>10398</v>
      </c>
    </row>
    <row r="72" spans="1:9" x14ac:dyDescent="0.25">
      <c r="A72" t="s">
        <v>10074</v>
      </c>
      <c r="B72" t="s">
        <v>10090</v>
      </c>
      <c r="C72" t="s">
        <v>10092</v>
      </c>
      <c r="D72" t="str">
        <f>VLOOKUP(F72,snapole!A$2:E$140,2,FALSE)</f>
        <v>Avord</v>
      </c>
      <c r="E72" t="s">
        <v>2063</v>
      </c>
      <c r="F72" t="s">
        <v>2049</v>
      </c>
      <c r="G72">
        <v>20170330</v>
      </c>
      <c r="H72" t="str">
        <f>VLOOKUP(C72,'Choix BMJ'!$B$3:$D$32,3,FALSE)</f>
        <v>2019-13</v>
      </c>
      <c r="I72" t="s">
        <v>10131</v>
      </c>
    </row>
    <row r="73" spans="1:9" x14ac:dyDescent="0.25">
      <c r="A73" t="s">
        <v>10074</v>
      </c>
      <c r="B73" t="s">
        <v>10090</v>
      </c>
      <c r="C73" t="s">
        <v>10092</v>
      </c>
      <c r="D73" t="str">
        <f>VLOOKUP(F73,snapole!A$2:E$140,2,FALSE)</f>
        <v>Avord</v>
      </c>
      <c r="E73" t="s">
        <v>2068</v>
      </c>
      <c r="F73" t="s">
        <v>2049</v>
      </c>
      <c r="G73">
        <v>20171207</v>
      </c>
      <c r="H73" t="str">
        <f>VLOOKUP(C73,'Choix BMJ'!$B$3:$D$32,3,FALSE)</f>
        <v>2019-13</v>
      </c>
      <c r="I73" t="s">
        <v>10132</v>
      </c>
    </row>
    <row r="74" spans="1:9" x14ac:dyDescent="0.25">
      <c r="A74" t="str">
        <f>VLOOKUP(F74,snapole!A$2:E$140,4,FALSE)</f>
        <v>SNA-NE</v>
      </c>
      <c r="B74" t="str">
        <f>VLOOKUP(F74,snapole!A$2:E$140,5,FALSE)</f>
        <v>Nord</v>
      </c>
      <c r="C74" t="s">
        <v>10063</v>
      </c>
      <c r="D74" t="str">
        <f>VLOOKUP(F74,snapole!A$2:E$140,2,FALSE)</f>
        <v xml:space="preserve">Bâle-Mulhouse </v>
      </c>
      <c r="E74" t="s">
        <v>2107</v>
      </c>
      <c r="F74" t="s">
        <v>2070</v>
      </c>
      <c r="G74">
        <v>20180621</v>
      </c>
      <c r="H74" t="str">
        <f>VLOOKUP(C74,'Choix BMJ'!$B$3:$D$32,3,FALSE)</f>
        <v>2019-13</v>
      </c>
      <c r="I74" t="s">
        <v>10773</v>
      </c>
    </row>
    <row r="75" spans="1:9" x14ac:dyDescent="0.25">
      <c r="A75" t="str">
        <f>VLOOKUP(F75,snapole!A$2:E$140,4,FALSE)</f>
        <v>SNA-NE</v>
      </c>
      <c r="B75" t="str">
        <f>VLOOKUP(F75,snapole!A$2:E$140,5,FALSE)</f>
        <v>Nord</v>
      </c>
      <c r="C75" t="s">
        <v>10063</v>
      </c>
      <c r="D75" t="str">
        <f>VLOOKUP(F75,snapole!A$2:E$140,2,FALSE)</f>
        <v xml:space="preserve">Bâle-Mulhouse </v>
      </c>
      <c r="E75" t="s">
        <v>2108</v>
      </c>
      <c r="F75" t="s">
        <v>2070</v>
      </c>
      <c r="G75">
        <v>20180621</v>
      </c>
      <c r="H75" t="str">
        <f>VLOOKUP(C75,'Choix BMJ'!$B$3:$D$32,3,FALSE)</f>
        <v>2019-13</v>
      </c>
      <c r="I75" t="s">
        <v>10399</v>
      </c>
    </row>
    <row r="76" spans="1:9" x14ac:dyDescent="0.25">
      <c r="A76" t="str">
        <f>VLOOKUP(F76,snapole!A$2:E$140,4,FALSE)</f>
        <v>SNA-NE</v>
      </c>
      <c r="B76" t="str">
        <f>VLOOKUP(F76,snapole!A$2:E$140,5,FALSE)</f>
        <v>Nord</v>
      </c>
      <c r="C76" t="s">
        <v>10063</v>
      </c>
      <c r="D76" t="str">
        <f>VLOOKUP(F76,snapole!A$2:E$140,2,FALSE)</f>
        <v xml:space="preserve">Bâle-Mulhouse </v>
      </c>
      <c r="E76" t="s">
        <v>2110</v>
      </c>
      <c r="F76" t="s">
        <v>2070</v>
      </c>
      <c r="G76">
        <v>20180621</v>
      </c>
      <c r="H76" t="str">
        <f>VLOOKUP(C76,'Choix BMJ'!$B$3:$D$32,3,FALSE)</f>
        <v>2019-13</v>
      </c>
      <c r="I76" t="s">
        <v>10400</v>
      </c>
    </row>
    <row r="77" spans="1:9" x14ac:dyDescent="0.25">
      <c r="A77" t="str">
        <f>VLOOKUP(F77,snapole!A$2:E$140,4,FALSE)</f>
        <v>SNA-NE</v>
      </c>
      <c r="B77" t="str">
        <f>VLOOKUP(F77,snapole!A$2:E$140,5,FALSE)</f>
        <v>Nord</v>
      </c>
      <c r="C77" t="s">
        <v>10063</v>
      </c>
      <c r="D77" t="str">
        <f>VLOOKUP(F77,snapole!A$2:E$140,2,FALSE)</f>
        <v xml:space="preserve">Bâle-Mulhouse </v>
      </c>
      <c r="E77" t="s">
        <v>2135</v>
      </c>
      <c r="F77" t="s">
        <v>2070</v>
      </c>
      <c r="G77">
        <v>20180621</v>
      </c>
      <c r="H77" t="str">
        <f>VLOOKUP(C77,'Choix BMJ'!$B$3:$D$32,3,FALSE)</f>
        <v>2019-13</v>
      </c>
      <c r="I77" t="s">
        <v>10774</v>
      </c>
    </row>
    <row r="78" spans="1:9" x14ac:dyDescent="0.25">
      <c r="A78" t="str">
        <f>VLOOKUP(F78,snapole!A$2:E$140,4,FALSE)</f>
        <v>SNA-NE</v>
      </c>
      <c r="B78" t="str">
        <f>VLOOKUP(F78,snapole!A$2:E$140,5,FALSE)</f>
        <v>Nord</v>
      </c>
      <c r="C78" t="s">
        <v>10063</v>
      </c>
      <c r="D78" t="str">
        <f>VLOOKUP(F78,snapole!A$2:E$140,2,FALSE)</f>
        <v xml:space="preserve">Bâle-Mulhouse </v>
      </c>
      <c r="E78" t="s">
        <v>2140</v>
      </c>
      <c r="F78" t="s">
        <v>2070</v>
      </c>
      <c r="G78">
        <v>20180621</v>
      </c>
      <c r="H78" t="str">
        <f>VLOOKUP(C78,'Choix BMJ'!$B$3:$D$32,3,FALSE)</f>
        <v>2019-13</v>
      </c>
      <c r="I78" t="s">
        <v>10133</v>
      </c>
    </row>
    <row r="79" spans="1:9" x14ac:dyDescent="0.25">
      <c r="A79" t="str">
        <f>VLOOKUP(F79,snapole!A$2:E$140,4,FALSE)</f>
        <v>SNA-NE</v>
      </c>
      <c r="B79" t="str">
        <f>VLOOKUP(F79,snapole!A$2:E$140,5,FALSE)</f>
        <v>Nord</v>
      </c>
      <c r="C79" t="s">
        <v>10063</v>
      </c>
      <c r="D79" t="str">
        <f>VLOOKUP(F79,snapole!A$2:E$140,2,FALSE)</f>
        <v xml:space="preserve">Bâle-Mulhouse </v>
      </c>
      <c r="E79" t="s">
        <v>2151</v>
      </c>
      <c r="F79" t="s">
        <v>2070</v>
      </c>
      <c r="G79">
        <v>20180621</v>
      </c>
      <c r="H79" t="str">
        <f>VLOOKUP(C79,'Choix BMJ'!$B$3:$D$32,3,FALSE)</f>
        <v>2019-13</v>
      </c>
      <c r="I79" t="s">
        <v>10134</v>
      </c>
    </row>
    <row r="80" spans="1:9" x14ac:dyDescent="0.25">
      <c r="A80" t="str">
        <f>VLOOKUP(F80,snapole!A$2:E$140,4,FALSE)</f>
        <v>SNA-NE</v>
      </c>
      <c r="B80" t="str">
        <f>VLOOKUP(F80,snapole!A$2:E$140,5,FALSE)</f>
        <v>Nord</v>
      </c>
      <c r="C80" t="s">
        <v>10063</v>
      </c>
      <c r="D80" t="str">
        <f>VLOOKUP(F80,snapole!A$2:E$140,2,FALSE)</f>
        <v xml:space="preserve">Bâle-Mulhouse </v>
      </c>
      <c r="E80" t="s">
        <v>2109</v>
      </c>
      <c r="F80" t="s">
        <v>2070</v>
      </c>
      <c r="H80" t="str">
        <f>VLOOKUP(C80,'Choix BMJ'!$B$3:$D$32,3,FALSE)</f>
        <v>2019-13</v>
      </c>
      <c r="I80" t="s">
        <v>10401</v>
      </c>
    </row>
    <row r="81" spans="1:9" x14ac:dyDescent="0.25">
      <c r="A81" t="str">
        <f>VLOOKUP(F81,snapole!A$2:E$140,4,FALSE)</f>
        <v>SNA-NE</v>
      </c>
      <c r="B81" t="str">
        <f>VLOOKUP(F81,snapole!A$2:E$140,5,FALSE)</f>
        <v>Nord</v>
      </c>
      <c r="C81" t="s">
        <v>10063</v>
      </c>
      <c r="D81" t="str">
        <f>VLOOKUP(F81,snapole!A$2:E$140,2,FALSE)</f>
        <v xml:space="preserve">Bâle-Mulhouse </v>
      </c>
      <c r="E81" t="s">
        <v>2111</v>
      </c>
      <c r="F81" t="s">
        <v>2070</v>
      </c>
      <c r="H81" t="str">
        <f>VLOOKUP(C81,'Choix BMJ'!$B$3:$D$32,3,FALSE)</f>
        <v>2019-13</v>
      </c>
      <c r="I81" t="s">
        <v>10402</v>
      </c>
    </row>
    <row r="82" spans="1:9" x14ac:dyDescent="0.25">
      <c r="A82" t="str">
        <f>VLOOKUP(F82,snapole!A$2:E$140,4,FALSE)</f>
        <v>SNA-SE</v>
      </c>
      <c r="B82" t="str">
        <f>VLOOKUP(F82,snapole!A$2:E$140,5,FALSE)</f>
        <v>Sud</v>
      </c>
      <c r="C82" t="s">
        <v>10064</v>
      </c>
      <c r="D82" t="str">
        <f>VLOOKUP(F82,snapole!A$2:E$140,2,FALSE)</f>
        <v>Bastia</v>
      </c>
      <c r="E82" t="s">
        <v>2172</v>
      </c>
      <c r="F82" t="s">
        <v>2157</v>
      </c>
      <c r="G82">
        <v>20171207</v>
      </c>
      <c r="H82" t="str">
        <f>VLOOKUP(C82,'Choix BMJ'!$B$3:$D$32,3,FALSE)</f>
        <v>2020-01</v>
      </c>
      <c r="I82" t="s">
        <v>10403</v>
      </c>
    </row>
    <row r="83" spans="1:9" x14ac:dyDescent="0.25">
      <c r="A83" t="str">
        <f>VLOOKUP(F83,snapole!A$2:E$140,4,FALSE)</f>
        <v>SNA-SE</v>
      </c>
      <c r="B83" t="str">
        <f>VLOOKUP(F83,snapole!A$2:E$140,5,FALSE)</f>
        <v>Sud</v>
      </c>
      <c r="C83" t="s">
        <v>10064</v>
      </c>
      <c r="D83" t="str">
        <f>VLOOKUP(F83,snapole!A$2:E$140,2,FALSE)</f>
        <v>Bastia</v>
      </c>
      <c r="E83" t="s">
        <v>2173</v>
      </c>
      <c r="F83" t="s">
        <v>2157</v>
      </c>
      <c r="G83">
        <v>20171207</v>
      </c>
      <c r="H83" t="str">
        <f>VLOOKUP(C83,'Choix BMJ'!$B$3:$D$32,3,FALSE)</f>
        <v>2020-01</v>
      </c>
      <c r="I83" t="s">
        <v>10404</v>
      </c>
    </row>
    <row r="84" spans="1:9" x14ac:dyDescent="0.25">
      <c r="A84" t="str">
        <f>VLOOKUP(F84,snapole!A$2:E$140,4,FALSE)</f>
        <v>SNA-SE</v>
      </c>
      <c r="B84" t="str">
        <f>VLOOKUP(F84,snapole!A$2:E$140,5,FALSE)</f>
        <v>Sud</v>
      </c>
      <c r="C84" t="s">
        <v>10064</v>
      </c>
      <c r="D84" t="str">
        <f>VLOOKUP(F84,snapole!A$2:E$140,2,FALSE)</f>
        <v>Bastia</v>
      </c>
      <c r="E84" t="s">
        <v>2202</v>
      </c>
      <c r="F84" t="s">
        <v>2157</v>
      </c>
      <c r="G84">
        <v>20180201</v>
      </c>
      <c r="H84" t="str">
        <f>VLOOKUP(C84,'Choix BMJ'!$B$3:$D$32,3,FALSE)</f>
        <v>2020-01</v>
      </c>
      <c r="I84" t="s">
        <v>10135</v>
      </c>
    </row>
    <row r="85" spans="1:9" x14ac:dyDescent="0.25">
      <c r="A85" t="str">
        <f>VLOOKUP(F85,snapole!A$2:E$140,4,FALSE)</f>
        <v>SNA-SE</v>
      </c>
      <c r="B85" t="str">
        <f>VLOOKUP(F85,snapole!A$2:E$140,5,FALSE)</f>
        <v>Sud</v>
      </c>
      <c r="C85" t="s">
        <v>10064</v>
      </c>
      <c r="D85" t="str">
        <f>VLOOKUP(F85,snapole!A$2:E$140,2,FALSE)</f>
        <v>Bastia</v>
      </c>
      <c r="E85" t="s">
        <v>2208</v>
      </c>
      <c r="F85" t="s">
        <v>2157</v>
      </c>
      <c r="G85">
        <v>20180104</v>
      </c>
      <c r="H85" t="str">
        <f>VLOOKUP(C85,'Choix BMJ'!$B$3:$D$32,3,FALSE)</f>
        <v>2020-01</v>
      </c>
      <c r="I85" t="s">
        <v>10136</v>
      </c>
    </row>
    <row r="86" spans="1:9" x14ac:dyDescent="0.25">
      <c r="A86" t="str">
        <f>VLOOKUP(F86,snapole!A$2:E$140,4,FALSE)</f>
        <v>SNA-SE</v>
      </c>
      <c r="B86" t="str">
        <f>VLOOKUP(F86,snapole!A$2:E$140,5,FALSE)</f>
        <v>Sud</v>
      </c>
      <c r="C86" t="s">
        <v>10064</v>
      </c>
      <c r="D86" t="str">
        <f>VLOOKUP(F86,snapole!A$2:E$140,2,FALSE)</f>
        <v>Bastia</v>
      </c>
      <c r="E86" t="s">
        <v>2209</v>
      </c>
      <c r="F86" t="s">
        <v>2157</v>
      </c>
      <c r="G86">
        <v>20171207</v>
      </c>
      <c r="H86" t="str">
        <f>VLOOKUP(C86,'Choix BMJ'!$B$3:$D$32,3,FALSE)</f>
        <v>2020-01</v>
      </c>
      <c r="I86" t="s">
        <v>10137</v>
      </c>
    </row>
    <row r="87" spans="1:9" x14ac:dyDescent="0.25">
      <c r="A87" t="str">
        <f>VLOOKUP(F87,snapole!A$2:E$140,4,FALSE)</f>
        <v>SNA-SE</v>
      </c>
      <c r="B87" t="str">
        <f>VLOOKUP(F87,snapole!A$2:E$140,5,FALSE)</f>
        <v>Sud</v>
      </c>
      <c r="C87" t="s">
        <v>10064</v>
      </c>
      <c r="D87" t="str">
        <f>VLOOKUP(F87,snapole!A$2:E$140,2,FALSE)</f>
        <v>Bastia</v>
      </c>
      <c r="E87" t="s">
        <v>2174</v>
      </c>
      <c r="F87" t="s">
        <v>2157</v>
      </c>
      <c r="H87" t="str">
        <f>VLOOKUP(C87,'Choix BMJ'!$B$3:$D$32,3,FALSE)</f>
        <v>2020-01</v>
      </c>
      <c r="I87" t="s">
        <v>10405</v>
      </c>
    </row>
    <row r="88" spans="1:9" x14ac:dyDescent="0.25">
      <c r="A88" t="str">
        <f>VLOOKUP(F88,snapole!A$2:E$140,4,FALSE)</f>
        <v>SNA-N</v>
      </c>
      <c r="B88" t="str">
        <f>VLOOKUP(F88,snapole!A$2:E$140,5,FALSE)</f>
        <v>Nord</v>
      </c>
      <c r="C88" t="s">
        <v>10091</v>
      </c>
      <c r="D88" t="str">
        <f>VLOOKUP(F88,snapole!A$2:E$140,2,FALSE)</f>
        <v xml:space="preserve">Beauvais </v>
      </c>
      <c r="E88" t="s">
        <v>2237</v>
      </c>
      <c r="F88" t="s">
        <v>2213</v>
      </c>
      <c r="G88">
        <v>20170622</v>
      </c>
      <c r="H88" t="str">
        <f>VLOOKUP(C88,'Choix BMJ'!$B$3:$D$32,3,FALSE)</f>
        <v>2019-10</v>
      </c>
      <c r="I88" t="s">
        <v>10406</v>
      </c>
    </row>
    <row r="89" spans="1:9" x14ac:dyDescent="0.25">
      <c r="A89" t="str">
        <f>VLOOKUP(F89,snapole!A$2:E$140,4,FALSE)</f>
        <v>SNA-N</v>
      </c>
      <c r="B89" t="str">
        <f>VLOOKUP(F89,snapole!A$2:E$140,5,FALSE)</f>
        <v>Nord</v>
      </c>
      <c r="C89" t="s">
        <v>10091</v>
      </c>
      <c r="D89" t="str">
        <f>VLOOKUP(F89,snapole!A$2:E$140,2,FALSE)</f>
        <v xml:space="preserve">Beauvais </v>
      </c>
      <c r="E89" t="s">
        <v>2318</v>
      </c>
      <c r="F89" t="s">
        <v>2213</v>
      </c>
      <c r="G89">
        <v>20171012</v>
      </c>
      <c r="H89" t="str">
        <f>VLOOKUP(C89,'Choix BMJ'!$B$3:$D$32,3,FALSE)</f>
        <v>2019-10</v>
      </c>
      <c r="I89" t="s">
        <v>10138</v>
      </c>
    </row>
    <row r="90" spans="1:9" x14ac:dyDescent="0.25">
      <c r="A90" t="str">
        <f>VLOOKUP(F90,snapole!A$2:E$140,4,FALSE)</f>
        <v>SNA-N</v>
      </c>
      <c r="B90" t="str">
        <f>VLOOKUP(F90,snapole!A$2:E$140,5,FALSE)</f>
        <v>Nord</v>
      </c>
      <c r="C90" t="s">
        <v>10091</v>
      </c>
      <c r="D90" t="str">
        <f>VLOOKUP(F90,snapole!A$2:E$140,2,FALSE)</f>
        <v xml:space="preserve">Beauvais </v>
      </c>
      <c r="E90" t="s">
        <v>2238</v>
      </c>
      <c r="F90" t="s">
        <v>2213</v>
      </c>
      <c r="H90" t="str">
        <f>VLOOKUP(C90,'Choix BMJ'!$B$3:$D$32,3,FALSE)</f>
        <v>2019-10</v>
      </c>
      <c r="I90" t="s">
        <v>10407</v>
      </c>
    </row>
    <row r="91" spans="1:9" x14ac:dyDescent="0.25">
      <c r="A91" t="str">
        <f>VLOOKUP(F91,snapole!A$2:E$140,4,FALSE)</f>
        <v>SNA-SO</v>
      </c>
      <c r="B91" t="str">
        <f>VLOOKUP(F91,snapole!A$2:E$140,5,FALSE)</f>
        <v>Atlantique</v>
      </c>
      <c r="C91" t="s">
        <v>10062</v>
      </c>
      <c r="D91" t="str">
        <f>VLOOKUP(F91,snapole!A$2:E$140,2,FALSE)</f>
        <v>Bergerac</v>
      </c>
      <c r="E91" t="s">
        <v>2339</v>
      </c>
      <c r="F91" t="s">
        <v>2329</v>
      </c>
      <c r="G91">
        <v>20171109</v>
      </c>
      <c r="H91" t="str">
        <f>VLOOKUP(C91,'Choix BMJ'!$B$3:$D$32,3,FALSE)</f>
        <v>2020-05</v>
      </c>
      <c r="I91" t="s">
        <v>10408</v>
      </c>
    </row>
    <row r="92" spans="1:9" x14ac:dyDescent="0.25">
      <c r="A92" t="str">
        <f>VLOOKUP(F92,snapole!A$2:E$140,4,FALSE)</f>
        <v>SNA-SO</v>
      </c>
      <c r="B92" t="str">
        <f>VLOOKUP(F92,snapole!A$2:E$140,5,FALSE)</f>
        <v>Atlantique</v>
      </c>
      <c r="C92" t="s">
        <v>10062</v>
      </c>
      <c r="D92" t="str">
        <f>VLOOKUP(F92,snapole!A$2:E$140,2,FALSE)</f>
        <v>Bergerac</v>
      </c>
      <c r="E92" t="s">
        <v>2341</v>
      </c>
      <c r="F92" t="s">
        <v>2329</v>
      </c>
      <c r="G92">
        <v>20171109</v>
      </c>
      <c r="H92" t="str">
        <f>VLOOKUP(C92,'Choix BMJ'!$B$3:$D$32,3,FALSE)</f>
        <v>2020-05</v>
      </c>
      <c r="I92" t="s">
        <v>10409</v>
      </c>
    </row>
    <row r="93" spans="1:9" x14ac:dyDescent="0.25">
      <c r="A93" t="str">
        <f>VLOOKUP(F93,snapole!A$2:E$140,4,FALSE)</f>
        <v>SNA-SO</v>
      </c>
      <c r="B93" t="str">
        <f>VLOOKUP(F93,snapole!A$2:E$140,5,FALSE)</f>
        <v>Atlantique</v>
      </c>
      <c r="C93" t="s">
        <v>10062</v>
      </c>
      <c r="D93" t="str">
        <f>VLOOKUP(F93,snapole!A$2:E$140,2,FALSE)</f>
        <v>Bergerac</v>
      </c>
      <c r="E93" t="s">
        <v>2352</v>
      </c>
      <c r="F93" t="s">
        <v>2329</v>
      </c>
      <c r="G93">
        <v>20181011</v>
      </c>
      <c r="H93" t="str">
        <f>VLOOKUP(C93,'Choix BMJ'!$B$3:$D$32,3,FALSE)</f>
        <v>2020-05</v>
      </c>
      <c r="I93" t="s">
        <v>10139</v>
      </c>
    </row>
    <row r="94" spans="1:9" x14ac:dyDescent="0.25">
      <c r="A94" t="str">
        <f>VLOOKUP(F94,snapole!A$2:E$140,4,FALSE)</f>
        <v>SNA-SO</v>
      </c>
      <c r="B94" t="str">
        <f>VLOOKUP(F94,snapole!A$2:E$140,5,FALSE)</f>
        <v>Atlantique</v>
      </c>
      <c r="C94" t="s">
        <v>10062</v>
      </c>
      <c r="D94" t="str">
        <f>VLOOKUP(F94,snapole!A$2:E$140,2,FALSE)</f>
        <v>Bergerac</v>
      </c>
      <c r="E94" t="s">
        <v>2354</v>
      </c>
      <c r="F94" t="s">
        <v>2329</v>
      </c>
      <c r="G94">
        <v>20181011</v>
      </c>
      <c r="H94" t="str">
        <f>VLOOKUP(C94,'Choix BMJ'!$B$3:$D$32,3,FALSE)</f>
        <v>2020-05</v>
      </c>
      <c r="I94" t="s">
        <v>10140</v>
      </c>
    </row>
    <row r="95" spans="1:9" x14ac:dyDescent="0.25">
      <c r="A95" t="str">
        <f>VLOOKUP(F95,snapole!A$2:E$140,4,FALSE)</f>
        <v>SNA-SO</v>
      </c>
      <c r="B95" t="str">
        <f>VLOOKUP(F95,snapole!A$2:E$140,5,FALSE)</f>
        <v>Atlantique</v>
      </c>
      <c r="C95" t="s">
        <v>10062</v>
      </c>
      <c r="D95" t="str">
        <f>VLOOKUP(F95,snapole!A$2:E$140,2,FALSE)</f>
        <v>Bergerac</v>
      </c>
      <c r="E95" t="s">
        <v>2340</v>
      </c>
      <c r="F95" t="s">
        <v>2329</v>
      </c>
      <c r="H95" t="str">
        <f>VLOOKUP(C95,'Choix BMJ'!$B$3:$D$32,3,FALSE)</f>
        <v>2020-05</v>
      </c>
      <c r="I95" t="s">
        <v>10410</v>
      </c>
    </row>
    <row r="96" spans="1:9" x14ac:dyDescent="0.25">
      <c r="A96" t="str">
        <f>VLOOKUP(F96,snapole!A$2:E$140,4,FALSE)</f>
        <v>SNA-SO</v>
      </c>
      <c r="B96" t="str">
        <f>VLOOKUP(F96,snapole!A$2:E$140,5,FALSE)</f>
        <v>Atlantique</v>
      </c>
      <c r="C96" t="s">
        <v>10062</v>
      </c>
      <c r="D96" t="str">
        <f>VLOOKUP(F96,snapole!A$2:E$140,2,FALSE)</f>
        <v>Bergerac</v>
      </c>
      <c r="E96" t="s">
        <v>2342</v>
      </c>
      <c r="F96" t="s">
        <v>2329</v>
      </c>
      <c r="H96" t="str">
        <f>VLOOKUP(C96,'Choix BMJ'!$B$3:$D$32,3,FALSE)</f>
        <v>2020-05</v>
      </c>
      <c r="I96" t="s">
        <v>10411</v>
      </c>
    </row>
    <row r="97" spans="1:9" x14ac:dyDescent="0.25">
      <c r="A97" t="str">
        <f>VLOOKUP(F97,snapole!A$2:E$140,4,FALSE)</f>
        <v>SNA-NE</v>
      </c>
      <c r="B97" t="str">
        <f>VLOOKUP(F97,snapole!A$2:E$140,5,FALSE)</f>
        <v>Nord</v>
      </c>
      <c r="C97" t="s">
        <v>10063</v>
      </c>
      <c r="D97" t="str">
        <f>VLOOKUP(F97,snapole!A$2:E$140,2,FALSE)</f>
        <v>Besançon</v>
      </c>
      <c r="E97" t="s">
        <v>2366</v>
      </c>
      <c r="F97" t="s">
        <v>2360</v>
      </c>
      <c r="G97">
        <v>20150820</v>
      </c>
      <c r="H97" t="str">
        <f>VLOOKUP(C97,'Choix BMJ'!$B$3:$D$32,3,FALSE)</f>
        <v>2019-13</v>
      </c>
      <c r="I97" t="s">
        <v>10412</v>
      </c>
    </row>
    <row r="98" spans="1:9" x14ac:dyDescent="0.25">
      <c r="A98" t="str">
        <f>VLOOKUP(F98,snapole!A$2:E$140,4,FALSE)</f>
        <v>SNA-NE</v>
      </c>
      <c r="B98" t="str">
        <f>VLOOKUP(F98,snapole!A$2:E$140,5,FALSE)</f>
        <v>Nord</v>
      </c>
      <c r="C98" t="s">
        <v>10063</v>
      </c>
      <c r="D98" t="str">
        <f>VLOOKUP(F98,snapole!A$2:E$140,2,FALSE)</f>
        <v>Besançon</v>
      </c>
      <c r="E98" t="s">
        <v>2368</v>
      </c>
      <c r="F98" t="s">
        <v>2360</v>
      </c>
      <c r="G98">
        <v>20150820</v>
      </c>
      <c r="H98" t="str">
        <f>VLOOKUP(C98,'Choix BMJ'!$B$3:$D$32,3,FALSE)</f>
        <v>2019-13</v>
      </c>
      <c r="I98" t="s">
        <v>10413</v>
      </c>
    </row>
    <row r="99" spans="1:9" x14ac:dyDescent="0.25">
      <c r="A99" t="str">
        <f>VLOOKUP(F99,snapole!A$2:E$140,4,FALSE)</f>
        <v>SNA-NE</v>
      </c>
      <c r="B99" t="str">
        <f>VLOOKUP(F99,snapole!A$2:E$140,5,FALSE)</f>
        <v>Nord</v>
      </c>
      <c r="C99" t="s">
        <v>10063</v>
      </c>
      <c r="D99" t="str">
        <f>VLOOKUP(F99,snapole!A$2:E$140,2,FALSE)</f>
        <v>Besançon</v>
      </c>
      <c r="E99" t="s">
        <v>2369</v>
      </c>
      <c r="F99" t="s">
        <v>2360</v>
      </c>
      <c r="G99">
        <v>20160303</v>
      </c>
      <c r="H99" t="str">
        <f>VLOOKUP(C99,'Choix BMJ'!$B$3:$D$32,3,FALSE)</f>
        <v>2019-13</v>
      </c>
      <c r="I99" t="s">
        <v>10414</v>
      </c>
    </row>
    <row r="100" spans="1:9" x14ac:dyDescent="0.25">
      <c r="A100" t="str">
        <f>VLOOKUP(F100,snapole!A$2:E$140,4,FALSE)</f>
        <v>SNA-NE</v>
      </c>
      <c r="B100" t="str">
        <f>VLOOKUP(F100,snapole!A$2:E$140,5,FALSE)</f>
        <v>Nord</v>
      </c>
      <c r="C100" t="s">
        <v>10063</v>
      </c>
      <c r="D100" t="str">
        <f>VLOOKUP(F100,snapole!A$2:E$140,2,FALSE)</f>
        <v>Besançon</v>
      </c>
      <c r="E100" t="s">
        <v>2371</v>
      </c>
      <c r="F100" t="s">
        <v>2360</v>
      </c>
      <c r="G100">
        <v>20180301</v>
      </c>
      <c r="H100" t="str">
        <f>VLOOKUP(C100,'Choix BMJ'!$B$3:$D$32,3,FALSE)</f>
        <v>2019-13</v>
      </c>
      <c r="I100" t="s">
        <v>10141</v>
      </c>
    </row>
    <row r="101" spans="1:9" x14ac:dyDescent="0.25">
      <c r="A101" t="str">
        <f>VLOOKUP(F101,snapole!A$2:E$140,4,FALSE)</f>
        <v>SNA-NE</v>
      </c>
      <c r="B101" t="str">
        <f>VLOOKUP(F101,snapole!A$2:E$140,5,FALSE)</f>
        <v>Nord</v>
      </c>
      <c r="C101" t="s">
        <v>10063</v>
      </c>
      <c r="D101" t="str">
        <f>VLOOKUP(F101,snapole!A$2:E$140,2,FALSE)</f>
        <v>Besançon</v>
      </c>
      <c r="E101" t="s">
        <v>2372</v>
      </c>
      <c r="F101" t="s">
        <v>2360</v>
      </c>
      <c r="G101">
        <v>20180301</v>
      </c>
      <c r="H101" t="str">
        <f>VLOOKUP(C101,'Choix BMJ'!$B$3:$D$32,3,FALSE)</f>
        <v>2019-13</v>
      </c>
      <c r="I101" t="s">
        <v>10142</v>
      </c>
    </row>
    <row r="102" spans="1:9" x14ac:dyDescent="0.25">
      <c r="A102" t="str">
        <f>VLOOKUP(F102,snapole!A$2:E$140,4,FALSE)</f>
        <v>SNA-NE</v>
      </c>
      <c r="B102" t="str">
        <f>VLOOKUP(F102,snapole!A$2:E$140,5,FALSE)</f>
        <v>Nord</v>
      </c>
      <c r="C102" t="s">
        <v>10063</v>
      </c>
      <c r="D102" t="str">
        <f>VLOOKUP(F102,snapole!A$2:E$140,2,FALSE)</f>
        <v>Besançon</v>
      </c>
      <c r="E102" t="s">
        <v>2373</v>
      </c>
      <c r="F102" t="s">
        <v>2360</v>
      </c>
      <c r="G102">
        <v>20160303</v>
      </c>
      <c r="H102" t="str">
        <f>VLOOKUP(C102,'Choix BMJ'!$B$3:$D$32,3,FALSE)</f>
        <v>2019-13</v>
      </c>
      <c r="I102" t="s">
        <v>10143</v>
      </c>
    </row>
    <row r="103" spans="1:9" x14ac:dyDescent="0.25">
      <c r="A103" t="str">
        <f>VLOOKUP(F103,snapole!A$2:E$140,4,FALSE)</f>
        <v>SNA-NE</v>
      </c>
      <c r="B103" t="str">
        <f>VLOOKUP(F103,snapole!A$2:E$140,5,FALSE)</f>
        <v>Nord</v>
      </c>
      <c r="C103" t="s">
        <v>10063</v>
      </c>
      <c r="D103" t="str">
        <f>VLOOKUP(F103,snapole!A$2:E$140,2,FALSE)</f>
        <v>Besançon</v>
      </c>
      <c r="E103" t="s">
        <v>2370</v>
      </c>
      <c r="F103" t="s">
        <v>2360</v>
      </c>
      <c r="H103" t="str">
        <f>VLOOKUP(C103,'Choix BMJ'!$B$3:$D$32,3,FALSE)</f>
        <v>2019-13</v>
      </c>
      <c r="I103" t="s">
        <v>10415</v>
      </c>
    </row>
    <row r="104" spans="1:9" x14ac:dyDescent="0.25">
      <c r="A104" t="str">
        <f>VLOOKUP(F104,snapole!A$2:E$140,4,FALSE)</f>
        <v>SNA-SSE</v>
      </c>
      <c r="B104" t="str">
        <f>VLOOKUP(F104,snapole!A$2:E$140,5,FALSE)</f>
        <v>Sud</v>
      </c>
      <c r="C104" t="s">
        <v>10075</v>
      </c>
      <c r="D104" t="str">
        <f>VLOOKUP(F104,snapole!A$2:E$140,2,FALSE)</f>
        <v>Beziers</v>
      </c>
      <c r="E104" t="s">
        <v>2384</v>
      </c>
      <c r="F104" t="s">
        <v>2376</v>
      </c>
      <c r="G104">
        <v>20170525</v>
      </c>
      <c r="H104" t="str">
        <f>VLOOKUP(C104,'Choix BMJ'!$B$3:$D$32,3,FALSE)</f>
        <v>2020-01</v>
      </c>
      <c r="I104" t="s">
        <v>10416</v>
      </c>
    </row>
    <row r="105" spans="1:9" x14ac:dyDescent="0.25">
      <c r="A105" t="str">
        <f>VLOOKUP(F105,snapole!A$2:E$140,4,FALSE)</f>
        <v>SNA-SSE</v>
      </c>
      <c r="B105" t="str">
        <f>VLOOKUP(F105,snapole!A$2:E$140,5,FALSE)</f>
        <v>Sud</v>
      </c>
      <c r="C105" t="s">
        <v>10075</v>
      </c>
      <c r="D105" t="str">
        <f>VLOOKUP(F105,snapole!A$2:E$140,2,FALSE)</f>
        <v>Beziers</v>
      </c>
      <c r="E105" t="s">
        <v>2386</v>
      </c>
      <c r="F105" t="s">
        <v>2376</v>
      </c>
      <c r="G105">
        <v>20170525</v>
      </c>
      <c r="H105" t="str">
        <f>VLOOKUP(C105,'Choix BMJ'!$B$3:$D$32,3,FALSE)</f>
        <v>2020-01</v>
      </c>
      <c r="I105" t="s">
        <v>10417</v>
      </c>
    </row>
    <row r="106" spans="1:9" x14ac:dyDescent="0.25">
      <c r="A106" t="str">
        <f>VLOOKUP(F106,snapole!A$2:E$140,4,FALSE)</f>
        <v>SNA-SSE</v>
      </c>
      <c r="B106" t="str">
        <f>VLOOKUP(F106,snapole!A$2:E$140,5,FALSE)</f>
        <v>Sud</v>
      </c>
      <c r="C106" t="s">
        <v>10075</v>
      </c>
      <c r="D106" t="str">
        <f>VLOOKUP(F106,snapole!A$2:E$140,2,FALSE)</f>
        <v>Beziers</v>
      </c>
      <c r="E106" t="s">
        <v>2395</v>
      </c>
      <c r="F106" t="s">
        <v>2376</v>
      </c>
      <c r="G106">
        <v>20181108</v>
      </c>
      <c r="H106" t="str">
        <f>VLOOKUP(C106,'Choix BMJ'!$B$3:$D$32,3,FALSE)</f>
        <v>2020-01</v>
      </c>
      <c r="I106" t="s">
        <v>10144</v>
      </c>
    </row>
    <row r="107" spans="1:9" x14ac:dyDescent="0.25">
      <c r="A107" t="str">
        <f>VLOOKUP(F107,snapole!A$2:E$140,4,FALSE)</f>
        <v>SNA-SSE</v>
      </c>
      <c r="B107" t="str">
        <f>VLOOKUP(F107,snapole!A$2:E$140,5,FALSE)</f>
        <v>Sud</v>
      </c>
      <c r="C107" t="s">
        <v>10075</v>
      </c>
      <c r="D107" t="str">
        <f>VLOOKUP(F107,snapole!A$2:E$140,2,FALSE)</f>
        <v>Beziers</v>
      </c>
      <c r="E107" t="s">
        <v>2397</v>
      </c>
      <c r="F107" t="s">
        <v>2376</v>
      </c>
      <c r="G107">
        <v>20181108</v>
      </c>
      <c r="H107" t="str">
        <f>VLOOKUP(C107,'Choix BMJ'!$B$3:$D$32,3,FALSE)</f>
        <v>2020-01</v>
      </c>
      <c r="I107" t="s">
        <v>10145</v>
      </c>
    </row>
    <row r="108" spans="1:9" x14ac:dyDescent="0.25">
      <c r="A108" t="str">
        <f>VLOOKUP(F108,snapole!A$2:E$140,4,FALSE)</f>
        <v>SNA-SSE</v>
      </c>
      <c r="B108" t="str">
        <f>VLOOKUP(F108,snapole!A$2:E$140,5,FALSE)</f>
        <v>Sud</v>
      </c>
      <c r="C108" t="s">
        <v>10075</v>
      </c>
      <c r="D108" t="str">
        <f>VLOOKUP(F108,snapole!A$2:E$140,2,FALSE)</f>
        <v>Beziers</v>
      </c>
      <c r="E108" t="s">
        <v>2385</v>
      </c>
      <c r="F108" t="s">
        <v>2376</v>
      </c>
      <c r="H108" t="str">
        <f>VLOOKUP(C108,'Choix BMJ'!$B$3:$D$32,3,FALSE)</f>
        <v>2020-01</v>
      </c>
      <c r="I108" t="s">
        <v>10418</v>
      </c>
    </row>
    <row r="109" spans="1:9" x14ac:dyDescent="0.25">
      <c r="A109" t="str">
        <f>VLOOKUP(F109,snapole!A$2:E$140,4,FALSE)</f>
        <v>SNA-SSE</v>
      </c>
      <c r="B109" t="str">
        <f>VLOOKUP(F109,snapole!A$2:E$140,5,FALSE)</f>
        <v>Sud</v>
      </c>
      <c r="C109" t="s">
        <v>10075</v>
      </c>
      <c r="D109" t="str">
        <f>VLOOKUP(F109,snapole!A$2:E$140,2,FALSE)</f>
        <v>Beziers</v>
      </c>
      <c r="E109" t="s">
        <v>2387</v>
      </c>
      <c r="F109" t="s">
        <v>2376</v>
      </c>
      <c r="H109" t="str">
        <f>VLOOKUP(C109,'Choix BMJ'!$B$3:$D$32,3,FALSE)</f>
        <v>2020-01</v>
      </c>
      <c r="I109" t="s">
        <v>10419</v>
      </c>
    </row>
    <row r="110" spans="1:9" x14ac:dyDescent="0.25">
      <c r="A110" t="str">
        <f>VLOOKUP(F110,snapole!A$2:E$140,4,FALSE)</f>
        <v>SNA-SO</v>
      </c>
      <c r="B110" t="str">
        <f>VLOOKUP(F110,snapole!A$2:E$140,5,FALSE)</f>
        <v>Atlantique</v>
      </c>
      <c r="C110" t="s">
        <v>10065</v>
      </c>
      <c r="D110" t="str">
        <f>VLOOKUP(F110,snapole!A$2:E$140,2,FALSE)</f>
        <v>Biarritz</v>
      </c>
      <c r="E110" t="s">
        <v>2416</v>
      </c>
      <c r="F110" t="s">
        <v>2400</v>
      </c>
      <c r="G110">
        <v>20180621</v>
      </c>
      <c r="H110" t="str">
        <f>VLOOKUP(C110,'Choix BMJ'!$B$3:$D$32,3,FALSE)</f>
        <v>2020-06</v>
      </c>
      <c r="I110" t="s">
        <v>10420</v>
      </c>
    </row>
    <row r="111" spans="1:9" x14ac:dyDescent="0.25">
      <c r="A111" t="str">
        <f>VLOOKUP(F111,snapole!A$2:E$140,4,FALSE)</f>
        <v>SNA-SO</v>
      </c>
      <c r="B111" t="str">
        <f>VLOOKUP(F111,snapole!A$2:E$140,5,FALSE)</f>
        <v>Atlantique</v>
      </c>
      <c r="C111" t="s">
        <v>10065</v>
      </c>
      <c r="D111" t="str">
        <f>VLOOKUP(F111,snapole!A$2:E$140,2,FALSE)</f>
        <v>Biarritz</v>
      </c>
      <c r="E111" t="s">
        <v>2418</v>
      </c>
      <c r="F111" t="s">
        <v>2400</v>
      </c>
      <c r="G111">
        <v>20180426</v>
      </c>
      <c r="H111" t="str">
        <f>VLOOKUP(C111,'Choix BMJ'!$B$3:$D$32,3,FALSE)</f>
        <v>2020-06</v>
      </c>
      <c r="I111" t="s">
        <v>10421</v>
      </c>
    </row>
    <row r="112" spans="1:9" x14ac:dyDescent="0.25">
      <c r="A112" t="str">
        <f>VLOOKUP(F112,snapole!A$2:E$140,4,FALSE)</f>
        <v>SNA-SO</v>
      </c>
      <c r="B112" t="str">
        <f>VLOOKUP(F112,snapole!A$2:E$140,5,FALSE)</f>
        <v>Atlantique</v>
      </c>
      <c r="C112" t="s">
        <v>10065</v>
      </c>
      <c r="D112" t="str">
        <f>VLOOKUP(F112,snapole!A$2:E$140,2,FALSE)</f>
        <v>Biarritz</v>
      </c>
      <c r="E112" t="s">
        <v>2436</v>
      </c>
      <c r="F112" t="s">
        <v>2400</v>
      </c>
      <c r="G112">
        <v>20181011</v>
      </c>
      <c r="H112" t="str">
        <f>VLOOKUP(C112,'Choix BMJ'!$B$3:$D$32,3,FALSE)</f>
        <v>2020-06</v>
      </c>
      <c r="I112" t="s">
        <v>10146</v>
      </c>
    </row>
    <row r="113" spans="1:9" x14ac:dyDescent="0.25">
      <c r="A113" t="str">
        <f>VLOOKUP(F113,snapole!A$2:E$140,4,FALSE)</f>
        <v>SNA-SO</v>
      </c>
      <c r="B113" t="str">
        <f>VLOOKUP(F113,snapole!A$2:E$140,5,FALSE)</f>
        <v>Atlantique</v>
      </c>
      <c r="C113" t="s">
        <v>10065</v>
      </c>
      <c r="D113" t="str">
        <f>VLOOKUP(F113,snapole!A$2:E$140,2,FALSE)</f>
        <v>Biarritz</v>
      </c>
      <c r="E113" t="s">
        <v>2442</v>
      </c>
      <c r="F113" t="s">
        <v>2400</v>
      </c>
      <c r="G113">
        <v>20181011</v>
      </c>
      <c r="H113" t="str">
        <f>VLOOKUP(C113,'Choix BMJ'!$B$3:$D$32,3,FALSE)</f>
        <v>2020-06</v>
      </c>
      <c r="I113" t="s">
        <v>10147</v>
      </c>
    </row>
    <row r="114" spans="1:9" x14ac:dyDescent="0.25">
      <c r="A114" t="str">
        <f>VLOOKUP(F114,snapole!A$2:E$140,4,FALSE)</f>
        <v>SNA-SO</v>
      </c>
      <c r="B114" t="str">
        <f>VLOOKUP(F114,snapole!A$2:E$140,5,FALSE)</f>
        <v>Atlantique</v>
      </c>
      <c r="C114" t="s">
        <v>10065</v>
      </c>
      <c r="D114" t="str">
        <f>VLOOKUP(F114,snapole!A$2:E$140,2,FALSE)</f>
        <v>Biarritz</v>
      </c>
      <c r="E114" t="s">
        <v>2417</v>
      </c>
      <c r="F114" t="s">
        <v>2400</v>
      </c>
      <c r="H114" t="str">
        <f>VLOOKUP(C114,'Choix BMJ'!$B$3:$D$32,3,FALSE)</f>
        <v>2020-06</v>
      </c>
      <c r="I114" t="s">
        <v>10422</v>
      </c>
    </row>
    <row r="115" spans="1:9" x14ac:dyDescent="0.25">
      <c r="A115" t="str">
        <f>VLOOKUP(F115,snapole!A$2:E$140,4,FALSE)</f>
        <v>SNA-SO</v>
      </c>
      <c r="B115" t="str">
        <f>VLOOKUP(F115,snapole!A$2:E$140,5,FALSE)</f>
        <v>Atlantique</v>
      </c>
      <c r="C115" t="s">
        <v>10065</v>
      </c>
      <c r="D115" t="str">
        <f>VLOOKUP(F115,snapole!A$2:E$140,2,FALSE)</f>
        <v>Biarritz</v>
      </c>
      <c r="E115" t="s">
        <v>2419</v>
      </c>
      <c r="F115" t="s">
        <v>2400</v>
      </c>
      <c r="H115" t="str">
        <f>VLOOKUP(C115,'Choix BMJ'!$B$3:$D$32,3,FALSE)</f>
        <v>2020-06</v>
      </c>
      <c r="I115" t="s">
        <v>10423</v>
      </c>
    </row>
    <row r="116" spans="1:9" x14ac:dyDescent="0.25">
      <c r="A116" t="str">
        <f>VLOOKUP(F116,snapole!A$2:E$140,4,FALSE)</f>
        <v>SNA-SO</v>
      </c>
      <c r="B116" t="str">
        <f>VLOOKUP(F116,snapole!A$2:E$140,5,FALSE)</f>
        <v>Atlantique</v>
      </c>
      <c r="C116" t="s">
        <v>10062</v>
      </c>
      <c r="D116" t="str">
        <f>VLOOKUP(F116,snapole!A$2:E$140,2,FALSE)</f>
        <v>Biscarosse</v>
      </c>
      <c r="E116" t="s">
        <v>2458</v>
      </c>
      <c r="F116" t="s">
        <v>2451</v>
      </c>
      <c r="G116">
        <v>20171109</v>
      </c>
      <c r="H116" t="str">
        <f>VLOOKUP(C116,'Choix BMJ'!$B$3:$D$32,3,FALSE)</f>
        <v>2020-05</v>
      </c>
      <c r="I116" t="s">
        <v>10424</v>
      </c>
    </row>
    <row r="117" spans="1:9" x14ac:dyDescent="0.25">
      <c r="A117" t="str">
        <f>VLOOKUP(F117,snapole!A$2:E$140,4,FALSE)</f>
        <v>SNA-SO</v>
      </c>
      <c r="B117" t="str">
        <f>VLOOKUP(F117,snapole!A$2:E$140,5,FALSE)</f>
        <v>Atlantique</v>
      </c>
      <c r="C117" t="s">
        <v>10062</v>
      </c>
      <c r="D117" t="str">
        <f>VLOOKUP(F117,snapole!A$2:E$140,2,FALSE)</f>
        <v>Biscarosse</v>
      </c>
      <c r="E117" t="s">
        <v>2459</v>
      </c>
      <c r="F117" t="s">
        <v>2451</v>
      </c>
      <c r="G117">
        <v>20171109</v>
      </c>
      <c r="H117" t="str">
        <f>VLOOKUP(C117,'Choix BMJ'!$B$3:$D$32,3,FALSE)</f>
        <v>2020-05</v>
      </c>
      <c r="I117" t="s">
        <v>10775</v>
      </c>
    </row>
    <row r="118" spans="1:9" x14ac:dyDescent="0.25">
      <c r="A118" t="str">
        <f>VLOOKUP(F118,snapole!A$2:E$140,4,FALSE)</f>
        <v>SNA-SO</v>
      </c>
      <c r="B118" t="str">
        <f>VLOOKUP(F118,snapole!A$2:E$140,5,FALSE)</f>
        <v>Atlantique</v>
      </c>
      <c r="C118" t="s">
        <v>10062</v>
      </c>
      <c r="D118" t="str">
        <f>VLOOKUP(F118,snapole!A$2:E$140,2,FALSE)</f>
        <v>Biscarosse</v>
      </c>
      <c r="E118" t="s">
        <v>2460</v>
      </c>
      <c r="F118" t="s">
        <v>2451</v>
      </c>
      <c r="G118">
        <v>20171109</v>
      </c>
      <c r="H118" t="str">
        <f>VLOOKUP(C118,'Choix BMJ'!$B$3:$D$32,3,FALSE)</f>
        <v>2020-05</v>
      </c>
      <c r="I118" t="s">
        <v>10148</v>
      </c>
    </row>
    <row r="119" spans="1:9" x14ac:dyDescent="0.25">
      <c r="A119" t="str">
        <f>VLOOKUP(F119,snapole!A$2:E$140,4,FALSE)</f>
        <v>SNA-N</v>
      </c>
      <c r="B119" t="str">
        <f>VLOOKUP(F119,snapole!A$2:E$140,5,FALSE)</f>
        <v>Nord</v>
      </c>
      <c r="C119" t="s">
        <v>10082</v>
      </c>
      <c r="D119" t="str">
        <f>VLOOKUP(F119,snapole!A$2:E$140,2,FALSE)</f>
        <v>Blois</v>
      </c>
      <c r="E119" t="s">
        <v>2470</v>
      </c>
      <c r="F119" t="s">
        <v>2463</v>
      </c>
      <c r="G119">
        <v>20160915</v>
      </c>
      <c r="H119" t="str">
        <f>VLOOKUP(C119,'Choix BMJ'!$B$3:$D$32,3,FALSE)</f>
        <v>2020-07</v>
      </c>
      <c r="I119" t="s">
        <v>10425</v>
      </c>
    </row>
    <row r="120" spans="1:9" x14ac:dyDescent="0.25">
      <c r="A120" t="str">
        <f>VLOOKUP(F120,snapole!A$2:E$140,4,FALSE)</f>
        <v>SNA-N</v>
      </c>
      <c r="B120" t="str">
        <f>VLOOKUP(F120,snapole!A$2:E$140,5,FALSE)</f>
        <v>Nord</v>
      </c>
      <c r="C120" t="s">
        <v>10082</v>
      </c>
      <c r="D120" t="str">
        <f>VLOOKUP(F120,snapole!A$2:E$140,2,FALSE)</f>
        <v>Blois</v>
      </c>
      <c r="E120" t="s">
        <v>2472</v>
      </c>
      <c r="F120" t="s">
        <v>2463</v>
      </c>
      <c r="G120">
        <v>20160915</v>
      </c>
      <c r="H120" t="str">
        <f>VLOOKUP(C120,'Choix BMJ'!$B$3:$D$32,3,FALSE)</f>
        <v>2020-07</v>
      </c>
      <c r="I120" t="s">
        <v>10149</v>
      </c>
    </row>
    <row r="121" spans="1:9" x14ac:dyDescent="0.25">
      <c r="A121" t="str">
        <f>VLOOKUP(F121,snapole!A$2:E$140,4,FALSE)</f>
        <v>SNA-N</v>
      </c>
      <c r="B121" t="str">
        <f>VLOOKUP(F121,snapole!A$2:E$140,5,FALSE)</f>
        <v>Nord</v>
      </c>
      <c r="C121" t="s">
        <v>10082</v>
      </c>
      <c r="D121" t="str">
        <f>VLOOKUP(F121,snapole!A$2:E$140,2,FALSE)</f>
        <v>Blois</v>
      </c>
      <c r="E121" t="s">
        <v>2471</v>
      </c>
      <c r="F121" t="s">
        <v>2463</v>
      </c>
      <c r="H121" t="str">
        <f>VLOOKUP(C121,'Choix BMJ'!$B$3:$D$32,3,FALSE)</f>
        <v>2020-07</v>
      </c>
      <c r="I121" t="s">
        <v>10426</v>
      </c>
    </row>
    <row r="122" spans="1:9" x14ac:dyDescent="0.25">
      <c r="A122" t="str">
        <f>VLOOKUP(F122,snapole!A$2:E$140,4,FALSE)</f>
        <v>SNA-SO</v>
      </c>
      <c r="B122" t="str">
        <f>VLOOKUP(F122,snapole!A$2:E$140,5,FALSE)</f>
        <v>Atlantique</v>
      </c>
      <c r="C122" t="s">
        <v>10062</v>
      </c>
      <c r="D122" t="str">
        <f>VLOOKUP(F122,snapole!A$2:E$140,2,FALSE)</f>
        <v>Bordeaux</v>
      </c>
      <c r="E122" t="s">
        <v>2505</v>
      </c>
      <c r="F122" t="s">
        <v>2475</v>
      </c>
      <c r="G122">
        <v>20171109</v>
      </c>
      <c r="H122" t="str">
        <f>VLOOKUP(C122,'Choix BMJ'!$B$3:$D$32,3,FALSE)</f>
        <v>2020-05</v>
      </c>
      <c r="I122" t="s">
        <v>10427</v>
      </c>
    </row>
    <row r="123" spans="1:9" x14ac:dyDescent="0.25">
      <c r="A123" t="str">
        <f>VLOOKUP(F123,snapole!A$2:E$140,4,FALSE)</f>
        <v>SNA-SO</v>
      </c>
      <c r="B123" t="str">
        <f>VLOOKUP(F123,snapole!A$2:E$140,5,FALSE)</f>
        <v>Atlantique</v>
      </c>
      <c r="C123" t="s">
        <v>10062</v>
      </c>
      <c r="D123" t="str">
        <f>VLOOKUP(F123,snapole!A$2:E$140,2,FALSE)</f>
        <v>Bordeaux</v>
      </c>
      <c r="E123" t="s">
        <v>2507</v>
      </c>
      <c r="F123" t="s">
        <v>2475</v>
      </c>
      <c r="G123">
        <v>20180301</v>
      </c>
      <c r="H123" t="str">
        <f>VLOOKUP(C123,'Choix BMJ'!$B$3:$D$32,3,FALSE)</f>
        <v>2020-05</v>
      </c>
      <c r="I123" t="s">
        <v>10428</v>
      </c>
    </row>
    <row r="124" spans="1:9" x14ac:dyDescent="0.25">
      <c r="A124" t="str">
        <f>VLOOKUP(F124,snapole!A$2:E$140,4,FALSE)</f>
        <v>SNA-SO</v>
      </c>
      <c r="B124" t="str">
        <f>VLOOKUP(F124,snapole!A$2:E$140,5,FALSE)</f>
        <v>Atlantique</v>
      </c>
      <c r="C124" t="s">
        <v>10062</v>
      </c>
      <c r="D124" t="str">
        <f>VLOOKUP(F124,snapole!A$2:E$140,2,FALSE)</f>
        <v>Bordeaux</v>
      </c>
      <c r="E124" t="s">
        <v>2509</v>
      </c>
      <c r="F124" t="s">
        <v>2475</v>
      </c>
      <c r="G124">
        <v>20171109</v>
      </c>
      <c r="H124" t="str">
        <f>VLOOKUP(C124,'Choix BMJ'!$B$3:$D$32,3,FALSE)</f>
        <v>2020-05</v>
      </c>
      <c r="I124" t="s">
        <v>10429</v>
      </c>
    </row>
    <row r="125" spans="1:9" x14ac:dyDescent="0.25">
      <c r="A125" t="str">
        <f>VLOOKUP(F125,snapole!A$2:E$140,4,FALSE)</f>
        <v>SNA-SO</v>
      </c>
      <c r="B125" t="str">
        <f>VLOOKUP(F125,snapole!A$2:E$140,5,FALSE)</f>
        <v>Atlantique</v>
      </c>
      <c r="C125" t="s">
        <v>10062</v>
      </c>
      <c r="D125" t="str">
        <f>VLOOKUP(F125,snapole!A$2:E$140,2,FALSE)</f>
        <v>Bordeaux</v>
      </c>
      <c r="E125" t="s">
        <v>2511</v>
      </c>
      <c r="F125" t="s">
        <v>2475</v>
      </c>
      <c r="G125">
        <v>20171109</v>
      </c>
      <c r="H125" t="str">
        <f>VLOOKUP(C125,'Choix BMJ'!$B$3:$D$32,3,FALSE)</f>
        <v>2020-05</v>
      </c>
      <c r="I125" t="s">
        <v>10430</v>
      </c>
    </row>
    <row r="126" spans="1:9" x14ac:dyDescent="0.25">
      <c r="A126" t="str">
        <f>VLOOKUP(F126,snapole!A$2:E$140,4,FALSE)</f>
        <v>SNA-SO</v>
      </c>
      <c r="B126" t="str">
        <f>VLOOKUP(F126,snapole!A$2:E$140,5,FALSE)</f>
        <v>Atlantique</v>
      </c>
      <c r="C126" t="s">
        <v>10062</v>
      </c>
      <c r="D126" t="str">
        <f>VLOOKUP(F126,snapole!A$2:E$140,2,FALSE)</f>
        <v>Bordeaux</v>
      </c>
      <c r="E126" t="s">
        <v>2537</v>
      </c>
      <c r="F126" t="s">
        <v>2475</v>
      </c>
      <c r="G126">
        <v>20171109</v>
      </c>
      <c r="H126" t="str">
        <f>VLOOKUP(C126,'Choix BMJ'!$B$3:$D$32,3,FALSE)</f>
        <v>2020-05</v>
      </c>
      <c r="I126" t="s">
        <v>10150</v>
      </c>
    </row>
    <row r="127" spans="1:9" x14ac:dyDescent="0.25">
      <c r="A127" t="str">
        <f>VLOOKUP(F127,snapole!A$2:E$140,4,FALSE)</f>
        <v>SNA-SO</v>
      </c>
      <c r="B127" t="str">
        <f>VLOOKUP(F127,snapole!A$2:E$140,5,FALSE)</f>
        <v>Atlantique</v>
      </c>
      <c r="C127" t="s">
        <v>10062</v>
      </c>
      <c r="D127" t="str">
        <f>VLOOKUP(F127,snapole!A$2:E$140,2,FALSE)</f>
        <v>Bordeaux</v>
      </c>
      <c r="E127" t="s">
        <v>2539</v>
      </c>
      <c r="F127" t="s">
        <v>2475</v>
      </c>
      <c r="G127">
        <v>20171109</v>
      </c>
      <c r="H127" t="str">
        <f>VLOOKUP(C127,'Choix BMJ'!$B$3:$D$32,3,FALSE)</f>
        <v>2020-05</v>
      </c>
      <c r="I127" t="s">
        <v>10776</v>
      </c>
    </row>
    <row r="128" spans="1:9" x14ac:dyDescent="0.25">
      <c r="A128" t="str">
        <f>VLOOKUP(F128,snapole!A$2:E$140,4,FALSE)</f>
        <v>SNA-SO</v>
      </c>
      <c r="B128" t="str">
        <f>VLOOKUP(F128,snapole!A$2:E$140,5,FALSE)</f>
        <v>Atlantique</v>
      </c>
      <c r="C128" t="s">
        <v>10062</v>
      </c>
      <c r="D128" t="str">
        <f>VLOOKUP(F128,snapole!A$2:E$140,2,FALSE)</f>
        <v>Bordeaux</v>
      </c>
      <c r="E128" t="s">
        <v>2541</v>
      </c>
      <c r="F128" t="s">
        <v>2475</v>
      </c>
      <c r="G128">
        <v>20171109</v>
      </c>
      <c r="H128" t="str">
        <f>VLOOKUP(C128,'Choix BMJ'!$B$3:$D$32,3,FALSE)</f>
        <v>2020-05</v>
      </c>
      <c r="I128" t="s">
        <v>10777</v>
      </c>
    </row>
    <row r="129" spans="1:9" x14ac:dyDescent="0.25">
      <c r="A129" t="str">
        <f>VLOOKUP(F129,snapole!A$2:E$140,4,FALSE)</f>
        <v>SNA-SO</v>
      </c>
      <c r="B129" t="str">
        <f>VLOOKUP(F129,snapole!A$2:E$140,5,FALSE)</f>
        <v>Atlantique</v>
      </c>
      <c r="C129" t="s">
        <v>10062</v>
      </c>
      <c r="D129" t="str">
        <f>VLOOKUP(F129,snapole!A$2:E$140,2,FALSE)</f>
        <v>Bordeaux</v>
      </c>
      <c r="E129" t="s">
        <v>2542</v>
      </c>
      <c r="F129" t="s">
        <v>2475</v>
      </c>
      <c r="G129">
        <v>20180301</v>
      </c>
      <c r="H129" t="str">
        <f>VLOOKUP(C129,'Choix BMJ'!$B$3:$D$32,3,FALSE)</f>
        <v>2020-05</v>
      </c>
      <c r="I129" t="s">
        <v>10151</v>
      </c>
    </row>
    <row r="130" spans="1:9" x14ac:dyDescent="0.25">
      <c r="A130" t="str">
        <f>VLOOKUP(F130,snapole!A$2:E$140,4,FALSE)</f>
        <v>SNA-SO</v>
      </c>
      <c r="B130" t="str">
        <f>VLOOKUP(F130,snapole!A$2:E$140,5,FALSE)</f>
        <v>Atlantique</v>
      </c>
      <c r="C130" t="s">
        <v>10062</v>
      </c>
      <c r="D130" t="str">
        <f>VLOOKUP(F130,snapole!A$2:E$140,2,FALSE)</f>
        <v>Bordeaux</v>
      </c>
      <c r="E130" t="s">
        <v>2546</v>
      </c>
      <c r="F130" t="s">
        <v>2475</v>
      </c>
      <c r="G130">
        <v>20171109</v>
      </c>
      <c r="H130" t="str">
        <f>VLOOKUP(C130,'Choix BMJ'!$B$3:$D$32,3,FALSE)</f>
        <v>2020-05</v>
      </c>
      <c r="I130" t="s">
        <v>10152</v>
      </c>
    </row>
    <row r="131" spans="1:9" x14ac:dyDescent="0.25">
      <c r="A131" t="str">
        <f>VLOOKUP(F131,snapole!A$2:E$140,4,FALSE)</f>
        <v>SNA-SO</v>
      </c>
      <c r="B131" t="str">
        <f>VLOOKUP(F131,snapole!A$2:E$140,5,FALSE)</f>
        <v>Atlantique</v>
      </c>
      <c r="C131" t="s">
        <v>10062</v>
      </c>
      <c r="D131" t="str">
        <f>VLOOKUP(F131,snapole!A$2:E$140,2,FALSE)</f>
        <v>Bordeaux</v>
      </c>
      <c r="E131" t="s">
        <v>2548</v>
      </c>
      <c r="F131" t="s">
        <v>2475</v>
      </c>
      <c r="G131">
        <v>20171109</v>
      </c>
      <c r="H131" t="str">
        <f>VLOOKUP(C131,'Choix BMJ'!$B$3:$D$32,3,FALSE)</f>
        <v>2020-05</v>
      </c>
      <c r="I131" t="s">
        <v>10778</v>
      </c>
    </row>
    <row r="132" spans="1:9" x14ac:dyDescent="0.25">
      <c r="A132" t="str">
        <f>VLOOKUP(F132,snapole!A$2:E$140,4,FALSE)</f>
        <v>SNA-SO</v>
      </c>
      <c r="B132" t="str">
        <f>VLOOKUP(F132,snapole!A$2:E$140,5,FALSE)</f>
        <v>Atlantique</v>
      </c>
      <c r="C132" t="s">
        <v>10062</v>
      </c>
      <c r="D132" t="str">
        <f>VLOOKUP(F132,snapole!A$2:E$140,2,FALSE)</f>
        <v>Bordeaux</v>
      </c>
      <c r="E132" t="s">
        <v>2551</v>
      </c>
      <c r="F132" t="s">
        <v>2475</v>
      </c>
      <c r="G132">
        <v>20171109</v>
      </c>
      <c r="H132" t="str">
        <f>VLOOKUP(C132,'Choix BMJ'!$B$3:$D$32,3,FALSE)</f>
        <v>2020-05</v>
      </c>
      <c r="I132" t="s">
        <v>10779</v>
      </c>
    </row>
    <row r="133" spans="1:9" x14ac:dyDescent="0.25">
      <c r="A133" t="str">
        <f>VLOOKUP(F133,snapole!A$2:E$140,4,FALSE)</f>
        <v>SNA-SO</v>
      </c>
      <c r="B133" t="str">
        <f>VLOOKUP(F133,snapole!A$2:E$140,5,FALSE)</f>
        <v>Atlantique</v>
      </c>
      <c r="C133" t="s">
        <v>10062</v>
      </c>
      <c r="D133" t="str">
        <f>VLOOKUP(F133,snapole!A$2:E$140,2,FALSE)</f>
        <v>Bordeaux</v>
      </c>
      <c r="E133" t="s">
        <v>2553</v>
      </c>
      <c r="F133" t="s">
        <v>2475</v>
      </c>
      <c r="G133">
        <v>20171109</v>
      </c>
      <c r="H133" t="str">
        <f>VLOOKUP(C133,'Choix BMJ'!$B$3:$D$32,3,FALSE)</f>
        <v>2020-05</v>
      </c>
      <c r="I133" t="s">
        <v>10153</v>
      </c>
    </row>
    <row r="134" spans="1:9" x14ac:dyDescent="0.25">
      <c r="A134" t="str">
        <f>VLOOKUP(F134,snapole!A$2:E$140,4,FALSE)</f>
        <v>SNA-SO</v>
      </c>
      <c r="B134" t="str">
        <f>VLOOKUP(F134,snapole!A$2:E$140,5,FALSE)</f>
        <v>Atlantique</v>
      </c>
      <c r="C134" t="s">
        <v>10062</v>
      </c>
      <c r="D134" t="str">
        <f>VLOOKUP(F134,snapole!A$2:E$140,2,FALSE)</f>
        <v>Bordeaux</v>
      </c>
      <c r="E134" t="s">
        <v>2506</v>
      </c>
      <c r="F134" t="s">
        <v>2475</v>
      </c>
      <c r="H134" t="str">
        <f>VLOOKUP(C134,'Choix BMJ'!$B$3:$D$32,3,FALSE)</f>
        <v>2020-05</v>
      </c>
      <c r="I134" t="s">
        <v>10431</v>
      </c>
    </row>
    <row r="135" spans="1:9" x14ac:dyDescent="0.25">
      <c r="A135" t="str">
        <f>VLOOKUP(F135,snapole!A$2:E$140,4,FALSE)</f>
        <v>SNA-SO</v>
      </c>
      <c r="B135" t="str">
        <f>VLOOKUP(F135,snapole!A$2:E$140,5,FALSE)</f>
        <v>Atlantique</v>
      </c>
      <c r="C135" t="s">
        <v>10062</v>
      </c>
      <c r="D135" t="str">
        <f>VLOOKUP(F135,snapole!A$2:E$140,2,FALSE)</f>
        <v>Bordeaux</v>
      </c>
      <c r="E135" t="s">
        <v>2508</v>
      </c>
      <c r="F135" t="s">
        <v>2475</v>
      </c>
      <c r="H135" t="str">
        <f>VLOOKUP(C135,'Choix BMJ'!$B$3:$D$32,3,FALSE)</f>
        <v>2020-05</v>
      </c>
      <c r="I135" t="s">
        <v>10432</v>
      </c>
    </row>
    <row r="136" spans="1:9" x14ac:dyDescent="0.25">
      <c r="A136" t="str">
        <f>VLOOKUP(F136,snapole!A$2:E$140,4,FALSE)</f>
        <v>SNA-SO</v>
      </c>
      <c r="B136" t="str">
        <f>VLOOKUP(F136,snapole!A$2:E$140,5,FALSE)</f>
        <v>Atlantique</v>
      </c>
      <c r="C136" t="s">
        <v>10062</v>
      </c>
      <c r="D136" t="str">
        <f>VLOOKUP(F136,snapole!A$2:E$140,2,FALSE)</f>
        <v>Bordeaux</v>
      </c>
      <c r="E136" t="s">
        <v>2510</v>
      </c>
      <c r="F136" t="s">
        <v>2475</v>
      </c>
      <c r="H136" t="str">
        <f>VLOOKUP(C136,'Choix BMJ'!$B$3:$D$32,3,FALSE)</f>
        <v>2020-05</v>
      </c>
      <c r="I136" t="s">
        <v>10433</v>
      </c>
    </row>
    <row r="137" spans="1:9" x14ac:dyDescent="0.25">
      <c r="A137" t="str">
        <f>VLOOKUP(F137,snapole!A$2:E$140,4,FALSE)</f>
        <v>SNA-SO</v>
      </c>
      <c r="B137" t="str">
        <f>VLOOKUP(F137,snapole!A$2:E$140,5,FALSE)</f>
        <v>Atlantique</v>
      </c>
      <c r="C137" t="s">
        <v>10062</v>
      </c>
      <c r="D137" t="str">
        <f>VLOOKUP(F137,snapole!A$2:E$140,2,FALSE)</f>
        <v>Bordeaux</v>
      </c>
      <c r="E137" t="s">
        <v>2512</v>
      </c>
      <c r="F137" t="s">
        <v>2475</v>
      </c>
      <c r="H137" t="str">
        <f>VLOOKUP(C137,'Choix BMJ'!$B$3:$D$32,3,FALSE)</f>
        <v>2020-05</v>
      </c>
      <c r="I137" t="s">
        <v>10434</v>
      </c>
    </row>
    <row r="138" spans="1:9" x14ac:dyDescent="0.25">
      <c r="A138" s="18" t="s">
        <v>9911</v>
      </c>
      <c r="B138" t="str">
        <f>VLOOKUP(F138,snapole!A$2:E$140,5,FALSE)</f>
        <v>Atlantique</v>
      </c>
      <c r="C138" t="s">
        <v>10092</v>
      </c>
      <c r="D138" t="str">
        <f>VLOOKUP(F138,snapole!A$2:E$140,2,FALSE)</f>
        <v>Bourges</v>
      </c>
      <c r="E138" t="s">
        <v>2564</v>
      </c>
      <c r="F138" t="s">
        <v>2558</v>
      </c>
      <c r="G138">
        <v>20160818</v>
      </c>
      <c r="H138" t="str">
        <f>VLOOKUP(C138,'Choix BMJ'!$B$3:$D$32,3,FALSE)</f>
        <v>2019-13</v>
      </c>
      <c r="I138" t="s">
        <v>10435</v>
      </c>
    </row>
    <row r="139" spans="1:9" x14ac:dyDescent="0.25">
      <c r="A139" s="18" t="s">
        <v>9911</v>
      </c>
      <c r="B139" t="str">
        <f>VLOOKUP(F139,snapole!A$2:E$140,5,FALSE)</f>
        <v>Atlantique</v>
      </c>
      <c r="C139" t="s">
        <v>10092</v>
      </c>
      <c r="D139" t="str">
        <f>VLOOKUP(F139,snapole!A$2:E$140,2,FALSE)</f>
        <v>Bourges</v>
      </c>
      <c r="E139" t="s">
        <v>2565</v>
      </c>
      <c r="F139" t="s">
        <v>2558</v>
      </c>
      <c r="G139">
        <v>20160818</v>
      </c>
      <c r="H139" t="str">
        <f>VLOOKUP(C139,'Choix BMJ'!$B$3:$D$32,3,FALSE)</f>
        <v>2019-13</v>
      </c>
      <c r="I139" t="s">
        <v>10436</v>
      </c>
    </row>
    <row r="140" spans="1:9" x14ac:dyDescent="0.25">
      <c r="A140" s="18" t="s">
        <v>9911</v>
      </c>
      <c r="B140" t="str">
        <f>VLOOKUP(F140,snapole!A$2:E$140,5,FALSE)</f>
        <v>Atlantique</v>
      </c>
      <c r="C140" t="s">
        <v>10092</v>
      </c>
      <c r="D140" t="str">
        <f>VLOOKUP(F140,snapole!A$2:E$140,2,FALSE)</f>
        <v>Bourges</v>
      </c>
      <c r="E140" t="s">
        <v>2567</v>
      </c>
      <c r="F140" t="s">
        <v>2558</v>
      </c>
      <c r="G140">
        <v>20160818</v>
      </c>
      <c r="H140" t="str">
        <f>VLOOKUP(C140,'Choix BMJ'!$B$3:$D$32,3,FALSE)</f>
        <v>2019-13</v>
      </c>
      <c r="I140" t="s">
        <v>10154</v>
      </c>
    </row>
    <row r="141" spans="1:9" x14ac:dyDescent="0.25">
      <c r="A141" s="18" t="s">
        <v>9911</v>
      </c>
      <c r="B141" t="str">
        <f>VLOOKUP(F141,snapole!A$2:E$140,5,FALSE)</f>
        <v>Atlantique</v>
      </c>
      <c r="C141" t="s">
        <v>10092</v>
      </c>
      <c r="D141" t="str">
        <f>VLOOKUP(F141,snapole!A$2:E$140,2,FALSE)</f>
        <v>Bourges</v>
      </c>
      <c r="E141" t="s">
        <v>2568</v>
      </c>
      <c r="F141" t="s">
        <v>2558</v>
      </c>
      <c r="G141">
        <v>20160818</v>
      </c>
      <c r="H141" t="str">
        <f>VLOOKUP(C141,'Choix BMJ'!$B$3:$D$32,3,FALSE)</f>
        <v>2019-13</v>
      </c>
      <c r="I141" t="s">
        <v>10155</v>
      </c>
    </row>
    <row r="142" spans="1:9" x14ac:dyDescent="0.25">
      <c r="A142" s="18" t="s">
        <v>9911</v>
      </c>
      <c r="B142" t="str">
        <f>VLOOKUP(F142,snapole!A$2:E$140,5,FALSE)</f>
        <v>Atlantique</v>
      </c>
      <c r="C142" t="s">
        <v>10092</v>
      </c>
      <c r="D142" t="str">
        <f>VLOOKUP(F142,snapole!A$2:E$140,2,FALSE)</f>
        <v>Bourges</v>
      </c>
      <c r="E142" t="s">
        <v>2566</v>
      </c>
      <c r="F142" t="s">
        <v>2558</v>
      </c>
      <c r="H142" t="str">
        <f>VLOOKUP(C142,'Choix BMJ'!$B$3:$D$32,3,FALSE)</f>
        <v>2019-13</v>
      </c>
      <c r="I142" t="s">
        <v>10437</v>
      </c>
    </row>
    <row r="143" spans="1:9" x14ac:dyDescent="0.25">
      <c r="A143" t="str">
        <f>VLOOKUP(F143,snapole!A$2:E$140,4,FALSE)</f>
        <v>SNA-O</v>
      </c>
      <c r="B143" t="str">
        <f>VLOOKUP(F143,snapole!A$2:E$140,5,FALSE)</f>
        <v>Atlantique</v>
      </c>
      <c r="C143" t="s">
        <v>10069</v>
      </c>
      <c r="D143" t="str">
        <f>VLOOKUP(F143,snapole!A$2:E$140,2,FALSE)</f>
        <v xml:space="preserve">Brest </v>
      </c>
      <c r="E143" t="s">
        <v>2592</v>
      </c>
      <c r="F143" t="s">
        <v>2571</v>
      </c>
      <c r="G143">
        <v>20160204</v>
      </c>
      <c r="H143" t="str">
        <f>VLOOKUP(C143,'Choix BMJ'!$B$3:$D$32,3,FALSE)</f>
        <v>2020-06</v>
      </c>
      <c r="I143" t="s">
        <v>10438</v>
      </c>
    </row>
    <row r="144" spans="1:9" x14ac:dyDescent="0.25">
      <c r="A144" t="str">
        <f>VLOOKUP(F144,snapole!A$2:E$140,4,FALSE)</f>
        <v>SNA-O</v>
      </c>
      <c r="B144" t="str">
        <f>VLOOKUP(F144,snapole!A$2:E$140,5,FALSE)</f>
        <v>Atlantique</v>
      </c>
      <c r="C144" t="s">
        <v>10069</v>
      </c>
      <c r="D144" t="str">
        <f>VLOOKUP(F144,snapole!A$2:E$140,2,FALSE)</f>
        <v xml:space="preserve">Brest </v>
      </c>
      <c r="E144" t="s">
        <v>2595</v>
      </c>
      <c r="F144" t="s">
        <v>2571</v>
      </c>
      <c r="G144">
        <v>20160204</v>
      </c>
      <c r="H144" t="str">
        <f>VLOOKUP(C144,'Choix BMJ'!$B$3:$D$32,3,FALSE)</f>
        <v>2020-06</v>
      </c>
      <c r="I144" t="s">
        <v>10439</v>
      </c>
    </row>
    <row r="145" spans="1:9" x14ac:dyDescent="0.25">
      <c r="A145" t="str">
        <f>VLOOKUP(F145,snapole!A$2:E$140,4,FALSE)</f>
        <v>SNA-O</v>
      </c>
      <c r="B145" t="str">
        <f>VLOOKUP(F145,snapole!A$2:E$140,5,FALSE)</f>
        <v>Atlantique</v>
      </c>
      <c r="C145" t="s">
        <v>10069</v>
      </c>
      <c r="D145" t="str">
        <f>VLOOKUP(F145,snapole!A$2:E$140,2,FALSE)</f>
        <v xml:space="preserve">Brest </v>
      </c>
      <c r="E145" t="s">
        <v>2610</v>
      </c>
      <c r="F145" t="s">
        <v>2571</v>
      </c>
      <c r="G145">
        <v>20181108</v>
      </c>
      <c r="H145" t="str">
        <f>VLOOKUP(C145,'Choix BMJ'!$B$3:$D$32,3,FALSE)</f>
        <v>2020-06</v>
      </c>
      <c r="I145" t="s">
        <v>10156</v>
      </c>
    </row>
    <row r="146" spans="1:9" x14ac:dyDescent="0.25">
      <c r="A146" t="str">
        <f>VLOOKUP(F146,snapole!A$2:E$140,4,FALSE)</f>
        <v>SNA-O</v>
      </c>
      <c r="B146" t="str">
        <f>VLOOKUP(F146,snapole!A$2:E$140,5,FALSE)</f>
        <v>Atlantique</v>
      </c>
      <c r="C146" t="s">
        <v>10069</v>
      </c>
      <c r="D146" t="str">
        <f>VLOOKUP(F146,snapole!A$2:E$140,2,FALSE)</f>
        <v xml:space="preserve">Brest </v>
      </c>
      <c r="E146" t="s">
        <v>2614</v>
      </c>
      <c r="F146" t="s">
        <v>2571</v>
      </c>
      <c r="G146">
        <v>20181108</v>
      </c>
      <c r="H146" t="str">
        <f>VLOOKUP(C146,'Choix BMJ'!$B$3:$D$32,3,FALSE)</f>
        <v>2020-06</v>
      </c>
      <c r="I146" t="s">
        <v>10780</v>
      </c>
    </row>
    <row r="147" spans="1:9" x14ac:dyDescent="0.25">
      <c r="A147" t="str">
        <f>VLOOKUP(F147,snapole!A$2:E$140,4,FALSE)</f>
        <v>SNA-O</v>
      </c>
      <c r="B147" t="str">
        <f>VLOOKUP(F147,snapole!A$2:E$140,5,FALSE)</f>
        <v>Atlantique</v>
      </c>
      <c r="C147" t="s">
        <v>10069</v>
      </c>
      <c r="D147" t="str">
        <f>VLOOKUP(F147,snapole!A$2:E$140,2,FALSE)</f>
        <v xml:space="preserve">Brest </v>
      </c>
      <c r="E147" t="s">
        <v>2619</v>
      </c>
      <c r="F147" t="s">
        <v>2571</v>
      </c>
      <c r="G147">
        <v>20181108</v>
      </c>
      <c r="H147" t="str">
        <f>VLOOKUP(C147,'Choix BMJ'!$B$3:$D$32,3,FALSE)</f>
        <v>2020-06</v>
      </c>
      <c r="I147" t="s">
        <v>10157</v>
      </c>
    </row>
    <row r="148" spans="1:9" x14ac:dyDescent="0.25">
      <c r="A148" t="str">
        <f>VLOOKUP(F148,snapole!A$2:E$140,4,FALSE)</f>
        <v>SNA-O</v>
      </c>
      <c r="B148" t="str">
        <f>VLOOKUP(F148,snapole!A$2:E$140,5,FALSE)</f>
        <v>Atlantique</v>
      </c>
      <c r="C148" t="s">
        <v>10069</v>
      </c>
      <c r="D148" t="str">
        <f>VLOOKUP(F148,snapole!A$2:E$140,2,FALSE)</f>
        <v xml:space="preserve">Brest </v>
      </c>
      <c r="E148" t="s">
        <v>2594</v>
      </c>
      <c r="F148" t="s">
        <v>2571</v>
      </c>
      <c r="H148" t="str">
        <f>VLOOKUP(C148,'Choix BMJ'!$B$3:$D$32,3,FALSE)</f>
        <v>2020-06</v>
      </c>
      <c r="I148" t="s">
        <v>10440</v>
      </c>
    </row>
    <row r="149" spans="1:9" x14ac:dyDescent="0.25">
      <c r="A149" t="str">
        <f>VLOOKUP(F149,snapole!A$2:E$140,4,FALSE)</f>
        <v>SNA-S</v>
      </c>
      <c r="B149" t="str">
        <f>VLOOKUP(F149,snapole!A$2:E$140,5,FALSE)</f>
        <v>Atlantique</v>
      </c>
      <c r="C149" t="s">
        <v>10072</v>
      </c>
      <c r="D149" t="str">
        <f>VLOOKUP(F149,snapole!A$2:E$140,2,FALSE)</f>
        <v xml:space="preserve">Brive </v>
      </c>
      <c r="E149" t="s">
        <v>2632</v>
      </c>
      <c r="F149" t="s">
        <v>2622</v>
      </c>
      <c r="G149">
        <v>20130822</v>
      </c>
      <c r="H149" t="str">
        <f>VLOOKUP(C149,'Choix BMJ'!$B$3:$D$32,3,FALSE)</f>
        <v>2019-07</v>
      </c>
      <c r="I149" t="s">
        <v>10441</v>
      </c>
    </row>
    <row r="150" spans="1:9" x14ac:dyDescent="0.25">
      <c r="A150" t="str">
        <f>VLOOKUP(F150,snapole!A$2:E$140,4,FALSE)</f>
        <v>SNA-S</v>
      </c>
      <c r="B150" t="str">
        <f>VLOOKUP(F150,snapole!A$2:E$140,5,FALSE)</f>
        <v>Atlantique</v>
      </c>
      <c r="C150" t="s">
        <v>10072</v>
      </c>
      <c r="D150" t="str">
        <f>VLOOKUP(F150,snapole!A$2:E$140,2,FALSE)</f>
        <v xml:space="preserve">Brive </v>
      </c>
      <c r="E150" t="s">
        <v>2634</v>
      </c>
      <c r="F150" t="s">
        <v>2622</v>
      </c>
      <c r="G150">
        <v>20160303</v>
      </c>
      <c r="H150" t="str">
        <f>VLOOKUP(C150,'Choix BMJ'!$B$3:$D$32,3,FALSE)</f>
        <v>2019-07</v>
      </c>
      <c r="I150" t="s">
        <v>10442</v>
      </c>
    </row>
    <row r="151" spans="1:9" x14ac:dyDescent="0.25">
      <c r="A151" t="str">
        <f>VLOOKUP(F151,snapole!A$2:E$140,4,FALSE)</f>
        <v>SNA-S</v>
      </c>
      <c r="B151" t="str">
        <f>VLOOKUP(F151,snapole!A$2:E$140,5,FALSE)</f>
        <v>Atlantique</v>
      </c>
      <c r="C151" t="s">
        <v>10072</v>
      </c>
      <c r="D151" t="str">
        <f>VLOOKUP(F151,snapole!A$2:E$140,2,FALSE)</f>
        <v xml:space="preserve">Brive </v>
      </c>
      <c r="E151" t="s">
        <v>2639</v>
      </c>
      <c r="F151" t="s">
        <v>2622</v>
      </c>
      <c r="G151">
        <v>20180913</v>
      </c>
      <c r="H151" t="str">
        <f>VLOOKUP(C151,'Choix BMJ'!$B$3:$D$32,3,FALSE)</f>
        <v>2019-07</v>
      </c>
      <c r="I151" t="s">
        <v>10158</v>
      </c>
    </row>
    <row r="152" spans="1:9" x14ac:dyDescent="0.25">
      <c r="A152" t="str">
        <f>VLOOKUP(F152,snapole!A$2:E$140,4,FALSE)</f>
        <v>SNA-S</v>
      </c>
      <c r="B152" t="str">
        <f>VLOOKUP(F152,snapole!A$2:E$140,5,FALSE)</f>
        <v>Atlantique</v>
      </c>
      <c r="C152" t="s">
        <v>10072</v>
      </c>
      <c r="D152" t="str">
        <f>VLOOKUP(F152,snapole!A$2:E$140,2,FALSE)</f>
        <v xml:space="preserve">Brive </v>
      </c>
      <c r="E152" t="s">
        <v>2641</v>
      </c>
      <c r="F152" t="s">
        <v>2622</v>
      </c>
      <c r="G152">
        <v>20180913</v>
      </c>
      <c r="H152" t="str">
        <f>VLOOKUP(C152,'Choix BMJ'!$B$3:$D$32,3,FALSE)</f>
        <v>2019-07</v>
      </c>
      <c r="I152" t="s">
        <v>10159</v>
      </c>
    </row>
    <row r="153" spans="1:9" x14ac:dyDescent="0.25">
      <c r="A153" t="str">
        <f>VLOOKUP(F153,snapole!A$2:E$140,4,FALSE)</f>
        <v>SNA-S</v>
      </c>
      <c r="B153" t="str">
        <f>VLOOKUP(F153,snapole!A$2:E$140,5,FALSE)</f>
        <v>Atlantique</v>
      </c>
      <c r="C153" t="s">
        <v>10072</v>
      </c>
      <c r="D153" t="str">
        <f>VLOOKUP(F153,snapole!A$2:E$140,2,FALSE)</f>
        <v xml:space="preserve">Brive </v>
      </c>
      <c r="E153" t="s">
        <v>2633</v>
      </c>
      <c r="F153" t="s">
        <v>2622</v>
      </c>
      <c r="H153" t="str">
        <f>VLOOKUP(C153,'Choix BMJ'!$B$3:$D$32,3,FALSE)</f>
        <v>2019-07</v>
      </c>
      <c r="I153" t="s">
        <v>10443</v>
      </c>
    </row>
    <row r="154" spans="1:9" x14ac:dyDescent="0.25">
      <c r="A154" t="str">
        <f>VLOOKUP(F154,snapole!A$2:E$140,4,FALSE)</f>
        <v>SNA-S</v>
      </c>
      <c r="B154" t="str">
        <f>VLOOKUP(F154,snapole!A$2:E$140,5,FALSE)</f>
        <v>Atlantique</v>
      </c>
      <c r="C154" t="s">
        <v>10072</v>
      </c>
      <c r="D154" t="str">
        <f>VLOOKUP(F154,snapole!A$2:E$140,2,FALSE)</f>
        <v xml:space="preserve">Brive </v>
      </c>
      <c r="E154" t="s">
        <v>2635</v>
      </c>
      <c r="F154" t="s">
        <v>2622</v>
      </c>
      <c r="H154" t="str">
        <f>VLOOKUP(C154,'Choix BMJ'!$B$3:$D$32,3,FALSE)</f>
        <v>2019-07</v>
      </c>
      <c r="I154" t="s">
        <v>10444</v>
      </c>
    </row>
    <row r="155" spans="1:9" x14ac:dyDescent="0.25">
      <c r="A155" t="str">
        <f>VLOOKUP(F155,snapole!A$2:E$140,4,FALSE)</f>
        <v>SNA-O</v>
      </c>
      <c r="B155" t="str">
        <f>VLOOKUP(F155,snapole!A$2:E$140,5,FALSE)</f>
        <v>Atlantique</v>
      </c>
      <c r="C155" t="s">
        <v>10068</v>
      </c>
      <c r="D155" t="str">
        <f>VLOOKUP(F155,snapole!A$2:E$140,2,FALSE)</f>
        <v xml:space="preserve">Caen </v>
      </c>
      <c r="E155" t="s">
        <v>2654</v>
      </c>
      <c r="F155" t="s">
        <v>2644</v>
      </c>
      <c r="G155">
        <v>20171012</v>
      </c>
      <c r="H155" t="str">
        <f>VLOOKUP(C155,'Choix BMJ'!$B$3:$D$32,3,FALSE)</f>
        <v>2019-07</v>
      </c>
      <c r="I155" t="s">
        <v>10445</v>
      </c>
    </row>
    <row r="156" spans="1:9" x14ac:dyDescent="0.25">
      <c r="A156" t="str">
        <f>VLOOKUP(F156,snapole!A$2:E$140,4,FALSE)</f>
        <v>SNA-O</v>
      </c>
      <c r="B156" t="str">
        <f>VLOOKUP(F156,snapole!A$2:E$140,5,FALSE)</f>
        <v>Atlantique</v>
      </c>
      <c r="C156" t="s">
        <v>10068</v>
      </c>
      <c r="D156" t="str">
        <f>VLOOKUP(F156,snapole!A$2:E$140,2,FALSE)</f>
        <v xml:space="preserve">Caen </v>
      </c>
      <c r="E156" t="s">
        <v>2655</v>
      </c>
      <c r="F156" t="s">
        <v>2644</v>
      </c>
      <c r="G156">
        <v>20171012</v>
      </c>
      <c r="H156" t="str">
        <f>VLOOKUP(C156,'Choix BMJ'!$B$3:$D$32,3,FALSE)</f>
        <v>2019-07</v>
      </c>
      <c r="I156" t="s">
        <v>10446</v>
      </c>
    </row>
    <row r="157" spans="1:9" x14ac:dyDescent="0.25">
      <c r="A157" t="str">
        <f>VLOOKUP(F157,snapole!A$2:E$140,4,FALSE)</f>
        <v>SNA-O</v>
      </c>
      <c r="B157" t="str">
        <f>VLOOKUP(F157,snapole!A$2:E$140,5,FALSE)</f>
        <v>Atlantique</v>
      </c>
      <c r="C157" t="s">
        <v>10068</v>
      </c>
      <c r="D157" t="str">
        <f>VLOOKUP(F157,snapole!A$2:E$140,2,FALSE)</f>
        <v xml:space="preserve">Caen </v>
      </c>
      <c r="E157" t="s">
        <v>2663</v>
      </c>
      <c r="F157" t="s">
        <v>2644</v>
      </c>
      <c r="G157">
        <v>20171012</v>
      </c>
      <c r="H157" t="str">
        <f>VLOOKUP(C157,'Choix BMJ'!$B$3:$D$32,3,FALSE)</f>
        <v>2019-07</v>
      </c>
      <c r="I157" t="s">
        <v>10160</v>
      </c>
    </row>
    <row r="158" spans="1:9" x14ac:dyDescent="0.25">
      <c r="A158" t="str">
        <f>VLOOKUP(F158,snapole!A$2:E$140,4,FALSE)</f>
        <v>SNA-O</v>
      </c>
      <c r="B158" t="str">
        <f>VLOOKUP(F158,snapole!A$2:E$140,5,FALSE)</f>
        <v>Atlantique</v>
      </c>
      <c r="C158" t="s">
        <v>10068</v>
      </c>
      <c r="D158" t="str">
        <f>VLOOKUP(F158,snapole!A$2:E$140,2,FALSE)</f>
        <v xml:space="preserve">Caen </v>
      </c>
      <c r="E158" t="s">
        <v>2668</v>
      </c>
      <c r="F158" t="s">
        <v>2644</v>
      </c>
      <c r="G158">
        <v>20180426</v>
      </c>
      <c r="H158" t="str">
        <f>VLOOKUP(C158,'Choix BMJ'!$B$3:$D$32,3,FALSE)</f>
        <v>2019-07</v>
      </c>
      <c r="I158" t="s">
        <v>10161</v>
      </c>
    </row>
    <row r="159" spans="1:9" x14ac:dyDescent="0.25">
      <c r="A159" t="str">
        <f>VLOOKUP(F159,snapole!A$2:E$140,4,FALSE)</f>
        <v>SNA-O</v>
      </c>
      <c r="B159" t="str">
        <f>VLOOKUP(F159,snapole!A$2:E$140,5,FALSE)</f>
        <v>Atlantique</v>
      </c>
      <c r="C159" t="s">
        <v>10068</v>
      </c>
      <c r="D159" t="str">
        <f>VLOOKUP(F159,snapole!A$2:E$140,2,FALSE)</f>
        <v xml:space="preserve">Caen </v>
      </c>
      <c r="E159" t="s">
        <v>2656</v>
      </c>
      <c r="F159" t="s">
        <v>2644</v>
      </c>
      <c r="H159" t="str">
        <f>VLOOKUP(C159,'Choix BMJ'!$B$3:$D$32,3,FALSE)</f>
        <v>2019-07</v>
      </c>
      <c r="I159" t="s">
        <v>10447</v>
      </c>
    </row>
    <row r="160" spans="1:9" x14ac:dyDescent="0.25">
      <c r="A160" t="str">
        <f>VLOOKUP(F160,snapole!A$2:E$140,4,FALSE)</f>
        <v>SNA-N</v>
      </c>
      <c r="B160" t="str">
        <f>VLOOKUP(F160,snapole!A$2:E$140,5,FALSE)</f>
        <v>Nord</v>
      </c>
      <c r="C160" t="s">
        <v>10071</v>
      </c>
      <c r="D160" t="str">
        <f>VLOOKUP(F160,snapole!A$2:E$140,2,FALSE)</f>
        <v>Calais</v>
      </c>
      <c r="E160" t="s">
        <v>2685</v>
      </c>
      <c r="F160" t="s">
        <v>2679</v>
      </c>
      <c r="G160">
        <v>20151210</v>
      </c>
      <c r="H160" t="str">
        <f>VLOOKUP(C160,'Choix BMJ'!$B$3:$D$32,3,FALSE)</f>
        <v>2020-07</v>
      </c>
      <c r="I160" t="s">
        <v>10448</v>
      </c>
    </row>
    <row r="161" spans="1:9" x14ac:dyDescent="0.25">
      <c r="A161" t="str">
        <f>VLOOKUP(F161,snapole!A$2:E$140,4,FALSE)</f>
        <v>SNA-N</v>
      </c>
      <c r="B161" t="str">
        <f>VLOOKUP(F161,snapole!A$2:E$140,5,FALSE)</f>
        <v>Nord</v>
      </c>
      <c r="C161" t="s">
        <v>10071</v>
      </c>
      <c r="D161" t="str">
        <f>VLOOKUP(F161,snapole!A$2:E$140,2,FALSE)</f>
        <v>Calais</v>
      </c>
      <c r="E161" t="s">
        <v>2692</v>
      </c>
      <c r="F161" t="s">
        <v>2679</v>
      </c>
      <c r="G161">
        <v>20181108</v>
      </c>
      <c r="H161" t="str">
        <f>VLOOKUP(C161,'Choix BMJ'!$B$3:$D$32,3,FALSE)</f>
        <v>2020-07</v>
      </c>
      <c r="I161" t="s">
        <v>10162</v>
      </c>
    </row>
    <row r="162" spans="1:9" x14ac:dyDescent="0.25">
      <c r="A162" t="str">
        <f>VLOOKUP(F162,snapole!A$2:E$140,4,FALSE)</f>
        <v>SNA-N</v>
      </c>
      <c r="B162" t="str">
        <f>VLOOKUP(F162,snapole!A$2:E$140,5,FALSE)</f>
        <v>Nord</v>
      </c>
      <c r="C162" t="s">
        <v>10071</v>
      </c>
      <c r="D162" t="str">
        <f>VLOOKUP(F162,snapole!A$2:E$140,2,FALSE)</f>
        <v>Calais</v>
      </c>
      <c r="E162" t="s">
        <v>2686</v>
      </c>
      <c r="F162" t="s">
        <v>2679</v>
      </c>
      <c r="H162" t="str">
        <f>VLOOKUP(C162,'Choix BMJ'!$B$3:$D$32,3,FALSE)</f>
        <v>2020-07</v>
      </c>
      <c r="I162" t="s">
        <v>10449</v>
      </c>
    </row>
    <row r="163" spans="1:9" x14ac:dyDescent="0.25">
      <c r="A163" t="str">
        <f>VLOOKUP(F163,snapole!A$2:E$140,4,FALSE)</f>
        <v>SNA-SE</v>
      </c>
      <c r="B163" t="str">
        <f>VLOOKUP(F163,snapole!A$2:E$140,5,FALSE)</f>
        <v>Sud</v>
      </c>
      <c r="C163" t="s">
        <v>10064</v>
      </c>
      <c r="D163" t="str">
        <f>VLOOKUP(F163,snapole!A$2:E$140,2,FALSE)</f>
        <v>Calvi</v>
      </c>
      <c r="E163" t="s">
        <v>2708</v>
      </c>
      <c r="F163" t="s">
        <v>2695</v>
      </c>
      <c r="G163">
        <v>20181206</v>
      </c>
      <c r="H163" t="str">
        <f>VLOOKUP(C163,'Choix BMJ'!$B$3:$D$32,3,FALSE)</f>
        <v>2020-01</v>
      </c>
      <c r="I163" t="s">
        <v>10450</v>
      </c>
    </row>
    <row r="164" spans="1:9" x14ac:dyDescent="0.25">
      <c r="A164" t="str">
        <f>VLOOKUP(F164,snapole!A$2:E$140,4,FALSE)</f>
        <v>SNA-SE</v>
      </c>
      <c r="B164" t="str">
        <f>VLOOKUP(F164,snapole!A$2:E$140,5,FALSE)</f>
        <v>Sud</v>
      </c>
      <c r="C164" t="s">
        <v>10064</v>
      </c>
      <c r="D164" t="str">
        <f>VLOOKUP(F164,snapole!A$2:E$140,2,FALSE)</f>
        <v>Calvi</v>
      </c>
      <c r="E164" t="s">
        <v>2710</v>
      </c>
      <c r="F164" t="s">
        <v>2695</v>
      </c>
      <c r="G164">
        <v>20181206</v>
      </c>
      <c r="H164" t="str">
        <f>VLOOKUP(C164,'Choix BMJ'!$B$3:$D$32,3,FALSE)</f>
        <v>2020-01</v>
      </c>
      <c r="I164" t="s">
        <v>10451</v>
      </c>
    </row>
    <row r="165" spans="1:9" x14ac:dyDescent="0.25">
      <c r="A165" t="str">
        <f>VLOOKUP(F165,snapole!A$2:E$140,4,FALSE)</f>
        <v>SNA-SE</v>
      </c>
      <c r="B165" t="str">
        <f>VLOOKUP(F165,snapole!A$2:E$140,5,FALSE)</f>
        <v>Sud</v>
      </c>
      <c r="C165" t="s">
        <v>10064</v>
      </c>
      <c r="D165" t="str">
        <f>VLOOKUP(F165,snapole!A$2:E$140,2,FALSE)</f>
        <v>Calvi</v>
      </c>
      <c r="E165" t="s">
        <v>2711</v>
      </c>
      <c r="F165" t="s">
        <v>2695</v>
      </c>
      <c r="G165">
        <v>20181206</v>
      </c>
      <c r="H165" t="str">
        <f>VLOOKUP(C165,'Choix BMJ'!$B$3:$D$32,3,FALSE)</f>
        <v>2020-01</v>
      </c>
      <c r="I165" t="s">
        <v>10452</v>
      </c>
    </row>
    <row r="166" spans="1:9" x14ac:dyDescent="0.25">
      <c r="A166" t="str">
        <f>VLOOKUP(F166,snapole!A$2:E$140,4,FALSE)</f>
        <v>SNA-SE</v>
      </c>
      <c r="B166" t="str">
        <f>VLOOKUP(F166,snapole!A$2:E$140,5,FALSE)</f>
        <v>Sud</v>
      </c>
      <c r="C166" t="s">
        <v>10064</v>
      </c>
      <c r="D166" t="str">
        <f>VLOOKUP(F166,snapole!A$2:E$140,2,FALSE)</f>
        <v>Calvi</v>
      </c>
      <c r="E166" t="s">
        <v>2712</v>
      </c>
      <c r="F166" t="s">
        <v>2695</v>
      </c>
      <c r="G166">
        <v>20181206</v>
      </c>
      <c r="H166" t="str">
        <f>VLOOKUP(C166,'Choix BMJ'!$B$3:$D$32,3,FALSE)</f>
        <v>2020-01</v>
      </c>
      <c r="I166" t="s">
        <v>10453</v>
      </c>
    </row>
    <row r="167" spans="1:9" x14ac:dyDescent="0.25">
      <c r="A167" t="str">
        <f>VLOOKUP(F167,snapole!A$2:E$140,4,FALSE)</f>
        <v>SNA-SE</v>
      </c>
      <c r="B167" t="str">
        <f>VLOOKUP(F167,snapole!A$2:E$140,5,FALSE)</f>
        <v>Sud</v>
      </c>
      <c r="C167" t="s">
        <v>10064</v>
      </c>
      <c r="D167" t="str">
        <f>VLOOKUP(F167,snapole!A$2:E$140,2,FALSE)</f>
        <v>Calvi</v>
      </c>
      <c r="E167" t="s">
        <v>2722</v>
      </c>
      <c r="F167" t="s">
        <v>2695</v>
      </c>
      <c r="G167">
        <v>20181206</v>
      </c>
      <c r="H167" t="str">
        <f>VLOOKUP(C167,'Choix BMJ'!$B$3:$D$32,3,FALSE)</f>
        <v>2020-01</v>
      </c>
      <c r="I167" t="s">
        <v>10163</v>
      </c>
    </row>
    <row r="168" spans="1:9" x14ac:dyDescent="0.25">
      <c r="A168" t="str">
        <f>VLOOKUP(F168,snapole!A$2:E$140,4,FALSE)</f>
        <v>SNA-SE</v>
      </c>
      <c r="B168" t="str">
        <f>VLOOKUP(F168,snapole!A$2:E$140,5,FALSE)</f>
        <v>Sud</v>
      </c>
      <c r="C168" t="s">
        <v>10064</v>
      </c>
      <c r="D168" t="str">
        <f>VLOOKUP(F168,snapole!A$2:E$140,2,FALSE)</f>
        <v>Calvi</v>
      </c>
      <c r="E168" t="s">
        <v>2723</v>
      </c>
      <c r="F168" t="s">
        <v>2695</v>
      </c>
      <c r="G168">
        <v>20181206</v>
      </c>
      <c r="H168" t="str">
        <f>VLOOKUP(C168,'Choix BMJ'!$B$3:$D$32,3,FALSE)</f>
        <v>2020-01</v>
      </c>
      <c r="I168" t="s">
        <v>10164</v>
      </c>
    </row>
    <row r="169" spans="1:9" x14ac:dyDescent="0.25">
      <c r="A169" t="str">
        <f>VLOOKUP(F169,snapole!A$2:E$140,4,FALSE)</f>
        <v>SNA-SE</v>
      </c>
      <c r="B169" t="str">
        <f>VLOOKUP(F169,snapole!A$2:E$140,5,FALSE)</f>
        <v>Sud</v>
      </c>
      <c r="C169" t="s">
        <v>10064</v>
      </c>
      <c r="D169" t="str">
        <f>VLOOKUP(F169,snapole!A$2:E$140,2,FALSE)</f>
        <v>Calvi</v>
      </c>
      <c r="E169" t="s">
        <v>2724</v>
      </c>
      <c r="F169" t="s">
        <v>2695</v>
      </c>
      <c r="G169">
        <v>20181206</v>
      </c>
      <c r="H169" t="str">
        <f>VLOOKUP(C169,'Choix BMJ'!$B$3:$D$32,3,FALSE)</f>
        <v>2020-01</v>
      </c>
      <c r="I169" t="s">
        <v>10165</v>
      </c>
    </row>
    <row r="170" spans="1:9" x14ac:dyDescent="0.25">
      <c r="A170" t="str">
        <f>VLOOKUP(F170,snapole!A$2:E$140,4,FALSE)</f>
        <v>SNA-SE</v>
      </c>
      <c r="B170" t="str">
        <f>VLOOKUP(F170,snapole!A$2:E$140,5,FALSE)</f>
        <v>Sud</v>
      </c>
      <c r="C170" t="s">
        <v>10064</v>
      </c>
      <c r="D170" t="str">
        <f>VLOOKUP(F170,snapole!A$2:E$140,2,FALSE)</f>
        <v>Calvi</v>
      </c>
      <c r="E170" t="s">
        <v>2725</v>
      </c>
      <c r="F170" t="s">
        <v>2695</v>
      </c>
      <c r="G170">
        <v>20181206</v>
      </c>
      <c r="H170" t="str">
        <f>VLOOKUP(C170,'Choix BMJ'!$B$3:$D$32,3,FALSE)</f>
        <v>2020-01</v>
      </c>
      <c r="I170" t="s">
        <v>10166</v>
      </c>
    </row>
    <row r="171" spans="1:9" x14ac:dyDescent="0.25">
      <c r="A171" t="str">
        <f>VLOOKUP(F171,snapole!A$2:E$140,4,FALSE)</f>
        <v>SNA-SE</v>
      </c>
      <c r="B171" t="str">
        <f>VLOOKUP(F171,snapole!A$2:E$140,5,FALSE)</f>
        <v>Sud</v>
      </c>
      <c r="C171" t="s">
        <v>10064</v>
      </c>
      <c r="D171" t="str">
        <f>VLOOKUP(F171,snapole!A$2:E$140,2,FALSE)</f>
        <v>Calvi</v>
      </c>
      <c r="E171" t="s">
        <v>2713</v>
      </c>
      <c r="F171" t="s">
        <v>2695</v>
      </c>
      <c r="H171" t="str">
        <f>VLOOKUP(C171,'Choix BMJ'!$B$3:$D$32,3,FALSE)</f>
        <v>2020-01</v>
      </c>
      <c r="I171" t="s">
        <v>10454</v>
      </c>
    </row>
    <row r="172" spans="1:9" x14ac:dyDescent="0.25">
      <c r="A172" t="str">
        <f>VLOOKUP(F172,snapole!A$2:E$140,4,FALSE)</f>
        <v>SNA-SE</v>
      </c>
      <c r="B172" t="str">
        <f>VLOOKUP(F172,snapole!A$2:E$140,5,FALSE)</f>
        <v>Sud</v>
      </c>
      <c r="C172" t="s">
        <v>10064</v>
      </c>
      <c r="D172" t="str">
        <f>VLOOKUP(F172,snapole!A$2:E$140,2,FALSE)</f>
        <v>Calvi</v>
      </c>
      <c r="E172" t="s">
        <v>2714</v>
      </c>
      <c r="F172" t="s">
        <v>2695</v>
      </c>
      <c r="H172" t="str">
        <f>VLOOKUP(C172,'Choix BMJ'!$B$3:$D$32,3,FALSE)</f>
        <v>2020-01</v>
      </c>
      <c r="I172" t="s">
        <v>10455</v>
      </c>
    </row>
    <row r="173" spans="1:9" x14ac:dyDescent="0.25">
      <c r="A173" t="str">
        <f>VLOOKUP(F173,snapole!A$2:E$140,4,FALSE)</f>
        <v>SNA-SE</v>
      </c>
      <c r="B173" t="str">
        <f>VLOOKUP(F173,snapole!A$2:E$140,5,FALSE)</f>
        <v>Sud</v>
      </c>
      <c r="C173" t="s">
        <v>10077</v>
      </c>
      <c r="D173" t="str">
        <f>VLOOKUP(F173,snapole!A$2:E$140,2,FALSE)</f>
        <v>Cannes</v>
      </c>
      <c r="E173" t="s">
        <v>2744</v>
      </c>
      <c r="F173" t="s">
        <v>2728</v>
      </c>
      <c r="G173">
        <v>20160623</v>
      </c>
      <c r="H173" t="str">
        <f>VLOOKUP(C173,'Choix BMJ'!$B$3:$D$32,3,FALSE)</f>
        <v>2020-02</v>
      </c>
      <c r="I173" t="s">
        <v>10456</v>
      </c>
    </row>
    <row r="174" spans="1:9" x14ac:dyDescent="0.25">
      <c r="A174" t="str">
        <f>VLOOKUP(F174,snapole!A$2:E$140,4,FALSE)</f>
        <v>SNA-SE</v>
      </c>
      <c r="B174" t="str">
        <f>VLOOKUP(F174,snapole!A$2:E$140,5,FALSE)</f>
        <v>Sud</v>
      </c>
      <c r="C174" t="s">
        <v>10077</v>
      </c>
      <c r="D174" t="str">
        <f>VLOOKUP(F174,snapole!A$2:E$140,2,FALSE)</f>
        <v>Cannes</v>
      </c>
      <c r="E174" t="s">
        <v>2745</v>
      </c>
      <c r="F174" t="s">
        <v>2728</v>
      </c>
      <c r="G174">
        <v>20160623</v>
      </c>
      <c r="H174" t="str">
        <f>VLOOKUP(C174,'Choix BMJ'!$B$3:$D$32,3,FALSE)</f>
        <v>2020-02</v>
      </c>
      <c r="I174" t="s">
        <v>10457</v>
      </c>
    </row>
    <row r="175" spans="1:9" x14ac:dyDescent="0.25">
      <c r="A175" t="str">
        <f>VLOOKUP(F175,snapole!A$2:E$140,4,FALSE)</f>
        <v>SNA-SE</v>
      </c>
      <c r="B175" t="str">
        <f>VLOOKUP(F175,snapole!A$2:E$140,5,FALSE)</f>
        <v>Sud</v>
      </c>
      <c r="C175" t="s">
        <v>10077</v>
      </c>
      <c r="D175" t="str">
        <f>VLOOKUP(F175,snapole!A$2:E$140,2,FALSE)</f>
        <v>Cannes</v>
      </c>
      <c r="E175" t="s">
        <v>2747</v>
      </c>
      <c r="F175" t="s">
        <v>2728</v>
      </c>
      <c r="G175">
        <v>20160818</v>
      </c>
      <c r="H175" t="str">
        <f>VLOOKUP(C175,'Choix BMJ'!$B$3:$D$32,3,FALSE)</f>
        <v>2020-02</v>
      </c>
      <c r="I175" t="s">
        <v>10458</v>
      </c>
    </row>
    <row r="176" spans="1:9" x14ac:dyDescent="0.25">
      <c r="A176" t="str">
        <f>VLOOKUP(F176,snapole!A$2:E$140,4,FALSE)</f>
        <v>SNA-SE</v>
      </c>
      <c r="B176" t="str">
        <f>VLOOKUP(F176,snapole!A$2:E$140,5,FALSE)</f>
        <v>Sud</v>
      </c>
      <c r="C176" t="s">
        <v>10077</v>
      </c>
      <c r="D176" t="str">
        <f>VLOOKUP(F176,snapole!A$2:E$140,2,FALSE)</f>
        <v>Cannes</v>
      </c>
      <c r="E176" t="s">
        <v>2770</v>
      </c>
      <c r="F176" t="s">
        <v>2728</v>
      </c>
      <c r="G176">
        <v>20181011</v>
      </c>
      <c r="H176" t="str">
        <f>VLOOKUP(C176,'Choix BMJ'!$B$3:$D$32,3,FALSE)</f>
        <v>2020-02</v>
      </c>
      <c r="I176" t="s">
        <v>10167</v>
      </c>
    </row>
    <row r="177" spans="1:9" x14ac:dyDescent="0.25">
      <c r="A177" t="str">
        <f>VLOOKUP(F177,snapole!A$2:E$140,4,FALSE)</f>
        <v>SNA-SE</v>
      </c>
      <c r="B177" t="str">
        <f>VLOOKUP(F177,snapole!A$2:E$140,5,FALSE)</f>
        <v>Sud</v>
      </c>
      <c r="C177" t="s">
        <v>10077</v>
      </c>
      <c r="D177" t="str">
        <f>VLOOKUP(F177,snapole!A$2:E$140,2,FALSE)</f>
        <v>Cannes</v>
      </c>
      <c r="E177" t="s">
        <v>2771</v>
      </c>
      <c r="F177" t="s">
        <v>2728</v>
      </c>
      <c r="G177">
        <v>20181011</v>
      </c>
      <c r="H177" t="str">
        <f>VLOOKUP(C177,'Choix BMJ'!$B$3:$D$32,3,FALSE)</f>
        <v>2020-02</v>
      </c>
      <c r="I177" t="s">
        <v>10168</v>
      </c>
    </row>
    <row r="178" spans="1:9" x14ac:dyDescent="0.25">
      <c r="A178" t="str">
        <f>VLOOKUP(F178,snapole!A$2:E$140,4,FALSE)</f>
        <v>SNA-SE</v>
      </c>
      <c r="B178" t="str">
        <f>VLOOKUP(F178,snapole!A$2:E$140,5,FALSE)</f>
        <v>Sud</v>
      </c>
      <c r="C178" t="s">
        <v>10077</v>
      </c>
      <c r="D178" t="str">
        <f>VLOOKUP(F178,snapole!A$2:E$140,2,FALSE)</f>
        <v>Cannes</v>
      </c>
      <c r="E178" t="s">
        <v>2772</v>
      </c>
      <c r="F178" t="s">
        <v>2728</v>
      </c>
      <c r="G178">
        <v>20181011</v>
      </c>
      <c r="H178" t="str">
        <f>VLOOKUP(C178,'Choix BMJ'!$B$3:$D$32,3,FALSE)</f>
        <v>2020-02</v>
      </c>
      <c r="I178" t="s">
        <v>10169</v>
      </c>
    </row>
    <row r="179" spans="1:9" x14ac:dyDescent="0.25">
      <c r="A179" t="str">
        <f>VLOOKUP(F179,snapole!A$2:E$140,4,FALSE)</f>
        <v>SNA-SE</v>
      </c>
      <c r="B179" t="str">
        <f>VLOOKUP(F179,snapole!A$2:E$140,5,FALSE)</f>
        <v>Sud</v>
      </c>
      <c r="C179" t="s">
        <v>10077</v>
      </c>
      <c r="D179" t="str">
        <f>VLOOKUP(F179,snapole!A$2:E$140,2,FALSE)</f>
        <v>Cannes</v>
      </c>
      <c r="E179" t="s">
        <v>2746</v>
      </c>
      <c r="F179" t="s">
        <v>2728</v>
      </c>
      <c r="H179" t="str">
        <f>VLOOKUP(C179,'Choix BMJ'!$B$3:$D$32,3,FALSE)</f>
        <v>2020-02</v>
      </c>
      <c r="I179" t="s">
        <v>10459</v>
      </c>
    </row>
    <row r="180" spans="1:9" x14ac:dyDescent="0.25">
      <c r="A180" t="str">
        <f>VLOOKUP(F180,snapole!A$2:E$140,4,FALSE)</f>
        <v>SNA-S</v>
      </c>
      <c r="B180" t="str">
        <f>VLOOKUP(F180,snapole!A$2:E$140,5,FALSE)</f>
        <v>Atlantique</v>
      </c>
      <c r="C180" t="s">
        <v>10084</v>
      </c>
      <c r="D180" t="str">
        <f>VLOOKUP(F180,snapole!A$2:E$140,2,FALSE)</f>
        <v>Carcasonne</v>
      </c>
      <c r="E180" t="s">
        <v>2785</v>
      </c>
      <c r="F180" t="s">
        <v>2775</v>
      </c>
      <c r="G180">
        <v>20170720</v>
      </c>
      <c r="H180" t="str">
        <f>VLOOKUP(C180,'Choix BMJ'!$B$3:$D$32,3,FALSE)</f>
        <v>2019-09</v>
      </c>
      <c r="I180" t="s">
        <v>10460</v>
      </c>
    </row>
    <row r="181" spans="1:9" x14ac:dyDescent="0.25">
      <c r="A181" t="str">
        <f>VLOOKUP(F181,snapole!A$2:E$140,4,FALSE)</f>
        <v>SNA-S</v>
      </c>
      <c r="B181" t="str">
        <f>VLOOKUP(F181,snapole!A$2:E$140,5,FALSE)</f>
        <v>Atlantique</v>
      </c>
      <c r="C181" t="s">
        <v>10084</v>
      </c>
      <c r="D181" t="str">
        <f>VLOOKUP(F181,snapole!A$2:E$140,2,FALSE)</f>
        <v>Carcasonne</v>
      </c>
      <c r="E181" t="s">
        <v>2792</v>
      </c>
      <c r="F181" t="s">
        <v>2775</v>
      </c>
      <c r="G181">
        <v>20181011</v>
      </c>
      <c r="H181" t="str">
        <f>VLOOKUP(C181,'Choix BMJ'!$B$3:$D$32,3,FALSE)</f>
        <v>2019-09</v>
      </c>
      <c r="I181" t="s">
        <v>10170</v>
      </c>
    </row>
    <row r="182" spans="1:9" x14ac:dyDescent="0.25">
      <c r="A182" t="str">
        <f>VLOOKUP(F182,snapole!A$2:E$140,4,FALSE)</f>
        <v>SNA-S</v>
      </c>
      <c r="B182" t="str">
        <f>VLOOKUP(F182,snapole!A$2:E$140,5,FALSE)</f>
        <v>Atlantique</v>
      </c>
      <c r="C182" t="s">
        <v>10084</v>
      </c>
      <c r="D182" t="str">
        <f>VLOOKUP(F182,snapole!A$2:E$140,2,FALSE)</f>
        <v>Carcasonne</v>
      </c>
      <c r="E182" t="s">
        <v>2786</v>
      </c>
      <c r="F182" t="s">
        <v>2775</v>
      </c>
      <c r="H182" t="str">
        <f>VLOOKUP(C182,'Choix BMJ'!$B$3:$D$32,3,FALSE)</f>
        <v>2019-09</v>
      </c>
      <c r="I182" t="s">
        <v>10461</v>
      </c>
    </row>
    <row r="183" spans="1:9" x14ac:dyDescent="0.25">
      <c r="A183" t="str">
        <f>VLOOKUP(F183,snapole!A$2:E$140,4,FALSE)</f>
        <v>SNA-S</v>
      </c>
      <c r="B183" t="str">
        <f>VLOOKUP(F183,snapole!A$2:E$140,5,FALSE)</f>
        <v>Atlantique</v>
      </c>
      <c r="C183" t="s">
        <v>10084</v>
      </c>
      <c r="D183" t="str">
        <f>VLOOKUP(F183,snapole!A$2:E$140,2,FALSE)</f>
        <v>Castres</v>
      </c>
      <c r="E183" t="s">
        <v>2804</v>
      </c>
      <c r="F183" t="s">
        <v>2797</v>
      </c>
      <c r="G183">
        <v>20170720</v>
      </c>
      <c r="H183" t="str">
        <f>VLOOKUP(C183,'Choix BMJ'!$B$3:$D$32,3,FALSE)</f>
        <v>2019-09</v>
      </c>
      <c r="I183" t="s">
        <v>10462</v>
      </c>
    </row>
    <row r="184" spans="1:9" x14ac:dyDescent="0.25">
      <c r="A184" t="str">
        <f>VLOOKUP(F184,snapole!A$2:E$140,4,FALSE)</f>
        <v>SNA-S</v>
      </c>
      <c r="B184" t="str">
        <f>VLOOKUP(F184,snapole!A$2:E$140,5,FALSE)</f>
        <v>Atlantique</v>
      </c>
      <c r="C184" t="s">
        <v>10084</v>
      </c>
      <c r="D184" t="str">
        <f>VLOOKUP(F184,snapole!A$2:E$140,2,FALSE)</f>
        <v>Castres</v>
      </c>
      <c r="E184" t="s">
        <v>2805</v>
      </c>
      <c r="F184" t="s">
        <v>2797</v>
      </c>
      <c r="G184">
        <v>20170720</v>
      </c>
      <c r="H184" t="str">
        <f>VLOOKUP(C184,'Choix BMJ'!$B$3:$D$32,3,FALSE)</f>
        <v>2019-09</v>
      </c>
      <c r="I184" t="s">
        <v>10463</v>
      </c>
    </row>
    <row r="185" spans="1:9" x14ac:dyDescent="0.25">
      <c r="A185" t="str">
        <f>VLOOKUP(F185,snapole!A$2:E$140,4,FALSE)</f>
        <v>SNA-S</v>
      </c>
      <c r="B185" t="str">
        <f>VLOOKUP(F185,snapole!A$2:E$140,5,FALSE)</f>
        <v>Atlantique</v>
      </c>
      <c r="C185" t="s">
        <v>10084</v>
      </c>
      <c r="D185" t="str">
        <f>VLOOKUP(F185,snapole!A$2:E$140,2,FALSE)</f>
        <v>Castres</v>
      </c>
      <c r="E185" t="s">
        <v>2806</v>
      </c>
      <c r="F185" t="s">
        <v>2797</v>
      </c>
      <c r="G185">
        <v>20170720</v>
      </c>
      <c r="H185" t="str">
        <f>VLOOKUP(C185,'Choix BMJ'!$B$3:$D$32,3,FALSE)</f>
        <v>2019-09</v>
      </c>
      <c r="I185" t="s">
        <v>10464</v>
      </c>
    </row>
    <row r="186" spans="1:9" x14ac:dyDescent="0.25">
      <c r="A186" t="str">
        <f>VLOOKUP(F186,snapole!A$2:E$140,4,FALSE)</f>
        <v>SNA-S</v>
      </c>
      <c r="B186" t="str">
        <f>VLOOKUP(F186,snapole!A$2:E$140,5,FALSE)</f>
        <v>Atlantique</v>
      </c>
      <c r="C186" t="s">
        <v>10084</v>
      </c>
      <c r="D186" t="str">
        <f>VLOOKUP(F186,snapole!A$2:E$140,2,FALSE)</f>
        <v>Castres</v>
      </c>
      <c r="E186" t="s">
        <v>2815</v>
      </c>
      <c r="F186" t="s">
        <v>2797</v>
      </c>
      <c r="G186">
        <v>20180913</v>
      </c>
      <c r="H186" t="str">
        <f>VLOOKUP(C186,'Choix BMJ'!$B$3:$D$32,3,FALSE)</f>
        <v>2019-09</v>
      </c>
      <c r="I186" t="s">
        <v>10171</v>
      </c>
    </row>
    <row r="187" spans="1:9" x14ac:dyDescent="0.25">
      <c r="A187" t="str">
        <f>VLOOKUP(F187,snapole!A$2:E$140,4,FALSE)</f>
        <v>SNA-S</v>
      </c>
      <c r="B187" t="str">
        <f>VLOOKUP(F187,snapole!A$2:E$140,5,FALSE)</f>
        <v>Atlantique</v>
      </c>
      <c r="C187" t="s">
        <v>10084</v>
      </c>
      <c r="D187" t="str">
        <f>VLOOKUP(F187,snapole!A$2:E$140,2,FALSE)</f>
        <v>Castres</v>
      </c>
      <c r="E187" t="s">
        <v>2816</v>
      </c>
      <c r="F187" t="s">
        <v>2797</v>
      </c>
      <c r="G187">
        <v>20180913</v>
      </c>
      <c r="H187" t="str">
        <f>VLOOKUP(C187,'Choix BMJ'!$B$3:$D$32,3,FALSE)</f>
        <v>2019-09</v>
      </c>
      <c r="I187" t="s">
        <v>10172</v>
      </c>
    </row>
    <row r="188" spans="1:9" x14ac:dyDescent="0.25">
      <c r="A188" t="str">
        <f>VLOOKUP(F188,snapole!A$2:E$140,4,FALSE)</f>
        <v>SNA-S</v>
      </c>
      <c r="B188" t="str">
        <f>VLOOKUP(F188,snapole!A$2:E$140,5,FALSE)</f>
        <v>Atlantique</v>
      </c>
      <c r="C188" t="s">
        <v>10084</v>
      </c>
      <c r="D188" t="str">
        <f>VLOOKUP(F188,snapole!A$2:E$140,2,FALSE)</f>
        <v>Castres</v>
      </c>
      <c r="E188" t="s">
        <v>2817</v>
      </c>
      <c r="F188" t="s">
        <v>2797</v>
      </c>
      <c r="G188">
        <v>20180913</v>
      </c>
      <c r="H188" t="str">
        <f>VLOOKUP(C188,'Choix BMJ'!$B$3:$D$32,3,FALSE)</f>
        <v>2019-09</v>
      </c>
      <c r="I188" t="s">
        <v>10173</v>
      </c>
    </row>
    <row r="189" spans="1:9" x14ac:dyDescent="0.25">
      <c r="A189" t="str">
        <f>VLOOKUP(F189,snapole!A$2:E$140,4,FALSE)</f>
        <v>SNA-S</v>
      </c>
      <c r="B189" t="str">
        <f>VLOOKUP(F189,snapole!A$2:E$140,5,FALSE)</f>
        <v>Atlantique</v>
      </c>
      <c r="C189" t="s">
        <v>10084</v>
      </c>
      <c r="D189" t="str">
        <f>VLOOKUP(F189,snapole!A$2:E$140,2,FALSE)</f>
        <v>Castres</v>
      </c>
      <c r="E189" t="s">
        <v>2807</v>
      </c>
      <c r="F189" t="s">
        <v>2797</v>
      </c>
      <c r="H189" t="str">
        <f>VLOOKUP(C189,'Choix BMJ'!$B$3:$D$32,3,FALSE)</f>
        <v>2019-09</v>
      </c>
      <c r="I189" t="s">
        <v>10465</v>
      </c>
    </row>
    <row r="190" spans="1:9" x14ac:dyDescent="0.25">
      <c r="A190" t="str">
        <f>VLOOKUP(F190,snapole!A$2:E$140,4,FALSE)</f>
        <v>SNA-NE</v>
      </c>
      <c r="B190" t="str">
        <f>VLOOKUP(F190,snapole!A$2:E$140,5,FALSE)</f>
        <v>Nord</v>
      </c>
      <c r="C190" t="s">
        <v>10063</v>
      </c>
      <c r="D190" t="str">
        <f>VLOOKUP(F190,snapole!A$2:E$140,2,FALSE)</f>
        <v>Chalon Ch.</v>
      </c>
      <c r="E190" t="s">
        <v>2839</v>
      </c>
      <c r="F190" t="s">
        <v>2833</v>
      </c>
      <c r="G190">
        <v>20160915</v>
      </c>
      <c r="H190" t="str">
        <f>VLOOKUP(C190,'Choix BMJ'!$B$3:$D$32,3,FALSE)</f>
        <v>2019-13</v>
      </c>
      <c r="I190" t="s">
        <v>10466</v>
      </c>
    </row>
    <row r="191" spans="1:9" x14ac:dyDescent="0.25">
      <c r="A191" t="str">
        <f>VLOOKUP(F191,snapole!A$2:E$140,4,FALSE)</f>
        <v>SNA-NE</v>
      </c>
      <c r="B191" t="str">
        <f>VLOOKUP(F191,snapole!A$2:E$140,5,FALSE)</f>
        <v>Nord</v>
      </c>
      <c r="C191" t="s">
        <v>10063</v>
      </c>
      <c r="D191" t="str">
        <f>VLOOKUP(F191,snapole!A$2:E$140,2,FALSE)</f>
        <v>Chalon Ch.</v>
      </c>
      <c r="E191" t="s">
        <v>2840</v>
      </c>
      <c r="F191" t="s">
        <v>2833</v>
      </c>
      <c r="G191">
        <v>20160915</v>
      </c>
      <c r="H191" t="str">
        <f>VLOOKUP(C191,'Choix BMJ'!$B$3:$D$32,3,FALSE)</f>
        <v>2019-13</v>
      </c>
      <c r="I191" t="s">
        <v>10174</v>
      </c>
    </row>
    <row r="192" spans="1:9" x14ac:dyDescent="0.25">
      <c r="A192" t="str">
        <f>VLOOKUP(F192,snapole!A$2:E$140,4,FALSE)</f>
        <v>SNA-N</v>
      </c>
      <c r="B192" t="str">
        <f>VLOOKUP(F192,snapole!A$2:E$140,5,FALSE)</f>
        <v>Nord</v>
      </c>
      <c r="C192" t="s">
        <v>10082</v>
      </c>
      <c r="D192" t="str">
        <f>VLOOKUP(F192,snapole!A$2:E$140,2,FALSE)</f>
        <v xml:space="preserve">Chalons-Vatry </v>
      </c>
      <c r="E192" t="s">
        <v>2856</v>
      </c>
      <c r="F192" t="s">
        <v>2843</v>
      </c>
      <c r="G192">
        <v>20180816</v>
      </c>
      <c r="H192" t="str">
        <f>VLOOKUP(C192,'Choix BMJ'!$B$3:$D$32,3,FALSE)</f>
        <v>2020-07</v>
      </c>
      <c r="I192" t="s">
        <v>10467</v>
      </c>
    </row>
    <row r="193" spans="1:9" x14ac:dyDescent="0.25">
      <c r="A193" t="str">
        <f>VLOOKUP(F193,snapole!A$2:E$140,4,FALSE)</f>
        <v>SNA-N</v>
      </c>
      <c r="B193" t="str">
        <f>VLOOKUP(F193,snapole!A$2:E$140,5,FALSE)</f>
        <v>Nord</v>
      </c>
      <c r="C193" t="s">
        <v>10082</v>
      </c>
      <c r="D193" t="str">
        <f>VLOOKUP(F193,snapole!A$2:E$140,2,FALSE)</f>
        <v xml:space="preserve">Chalons-Vatry </v>
      </c>
      <c r="E193" t="s">
        <v>2858</v>
      </c>
      <c r="F193" t="s">
        <v>2843</v>
      </c>
      <c r="G193">
        <v>20180816</v>
      </c>
      <c r="H193" t="str">
        <f>VLOOKUP(C193,'Choix BMJ'!$B$3:$D$32,3,FALSE)</f>
        <v>2020-07</v>
      </c>
      <c r="I193" t="s">
        <v>10468</v>
      </c>
    </row>
    <row r="194" spans="1:9" x14ac:dyDescent="0.25">
      <c r="A194" t="str">
        <f>VLOOKUP(F194,snapole!A$2:E$140,4,FALSE)</f>
        <v>SNA-N</v>
      </c>
      <c r="B194" t="str">
        <f>VLOOKUP(F194,snapole!A$2:E$140,5,FALSE)</f>
        <v>Nord</v>
      </c>
      <c r="C194" t="s">
        <v>10082</v>
      </c>
      <c r="D194" t="str">
        <f>VLOOKUP(F194,snapole!A$2:E$140,2,FALSE)</f>
        <v xml:space="preserve">Chalons-Vatry </v>
      </c>
      <c r="E194" t="s">
        <v>2870</v>
      </c>
      <c r="F194" t="s">
        <v>2843</v>
      </c>
      <c r="G194">
        <v>20180816</v>
      </c>
      <c r="H194" t="str">
        <f>VLOOKUP(C194,'Choix BMJ'!$B$3:$D$32,3,FALSE)</f>
        <v>2020-07</v>
      </c>
      <c r="I194" t="s">
        <v>10175</v>
      </c>
    </row>
    <row r="195" spans="1:9" x14ac:dyDescent="0.25">
      <c r="A195" t="str">
        <f>VLOOKUP(F195,snapole!A$2:E$140,4,FALSE)</f>
        <v>SNA-N</v>
      </c>
      <c r="B195" t="str">
        <f>VLOOKUP(F195,snapole!A$2:E$140,5,FALSE)</f>
        <v>Nord</v>
      </c>
      <c r="C195" t="s">
        <v>10082</v>
      </c>
      <c r="D195" t="str">
        <f>VLOOKUP(F195,snapole!A$2:E$140,2,FALSE)</f>
        <v xml:space="preserve">Chalons-Vatry </v>
      </c>
      <c r="E195" t="s">
        <v>2873</v>
      </c>
      <c r="F195" t="s">
        <v>2843</v>
      </c>
      <c r="G195">
        <v>20180816</v>
      </c>
      <c r="H195" t="str">
        <f>VLOOKUP(C195,'Choix BMJ'!$B$3:$D$32,3,FALSE)</f>
        <v>2020-07</v>
      </c>
      <c r="I195" t="s">
        <v>10176</v>
      </c>
    </row>
    <row r="196" spans="1:9" x14ac:dyDescent="0.25">
      <c r="A196" t="str">
        <f>VLOOKUP(F196,snapole!A$2:E$140,4,FALSE)</f>
        <v>SNA-N</v>
      </c>
      <c r="B196" t="str">
        <f>VLOOKUP(F196,snapole!A$2:E$140,5,FALSE)</f>
        <v>Nord</v>
      </c>
      <c r="C196" t="s">
        <v>10082</v>
      </c>
      <c r="D196" t="str">
        <f>VLOOKUP(F196,snapole!A$2:E$140,2,FALSE)</f>
        <v xml:space="preserve">Chalons-Vatry </v>
      </c>
      <c r="E196" t="s">
        <v>2857</v>
      </c>
      <c r="F196" t="s">
        <v>2843</v>
      </c>
      <c r="H196" t="str">
        <f>VLOOKUP(C196,'Choix BMJ'!$B$3:$D$32,3,FALSE)</f>
        <v>2020-07</v>
      </c>
      <c r="I196" t="s">
        <v>10469</v>
      </c>
    </row>
    <row r="197" spans="1:9" x14ac:dyDescent="0.25">
      <c r="A197" t="str">
        <f>VLOOKUP(F197,snapole!A$2:E$140,4,FALSE)</f>
        <v>SNA-N</v>
      </c>
      <c r="B197" t="str">
        <f>VLOOKUP(F197,snapole!A$2:E$140,5,FALSE)</f>
        <v>Nord</v>
      </c>
      <c r="C197" t="s">
        <v>10082</v>
      </c>
      <c r="D197" t="str">
        <f>VLOOKUP(F197,snapole!A$2:E$140,2,FALSE)</f>
        <v xml:space="preserve">Chalons-Vatry </v>
      </c>
      <c r="E197" t="s">
        <v>2859</v>
      </c>
      <c r="F197" t="s">
        <v>2843</v>
      </c>
      <c r="H197" t="str">
        <f>VLOOKUP(C197,'Choix BMJ'!$B$3:$D$32,3,FALSE)</f>
        <v>2020-07</v>
      </c>
      <c r="I197" t="s">
        <v>10470</v>
      </c>
    </row>
    <row r="198" spans="1:9" x14ac:dyDescent="0.25">
      <c r="A198" t="str">
        <f>VLOOKUP(F198,snapole!A$2:E$140,4,FALSE)</f>
        <v>SNA-CE</v>
      </c>
      <c r="B198" t="str">
        <f>VLOOKUP(F198,snapole!A$2:E$140,5,FALSE)</f>
        <v>Sud</v>
      </c>
      <c r="C198" t="s">
        <v>10066</v>
      </c>
      <c r="D198" s="18" t="str">
        <f>VLOOKUP(F198,snapole!A$2:E$140,2,FALSE)</f>
        <v xml:space="preserve">Chambéry </v>
      </c>
      <c r="E198" t="s">
        <v>2893</v>
      </c>
      <c r="F198" t="s">
        <v>2877</v>
      </c>
      <c r="G198">
        <v>20171109</v>
      </c>
      <c r="H198" t="str">
        <f>VLOOKUP(C198,'Choix BMJ'!$B$3:$D$32,3,FALSE)</f>
        <v>2020-03</v>
      </c>
      <c r="I198" t="s">
        <v>10471</v>
      </c>
    </row>
    <row r="199" spans="1:9" x14ac:dyDescent="0.25">
      <c r="A199" t="str">
        <f>VLOOKUP(F199,snapole!A$2:E$140,4,FALSE)</f>
        <v>SNA-CE</v>
      </c>
      <c r="B199" t="str">
        <f>VLOOKUP(F199,snapole!A$2:E$140,5,FALSE)</f>
        <v>Sud</v>
      </c>
      <c r="C199" t="s">
        <v>10066</v>
      </c>
      <c r="D199" s="18" t="str">
        <f>VLOOKUP(F199,snapole!A$2:E$140,2,FALSE)</f>
        <v xml:space="preserve">Chambéry </v>
      </c>
      <c r="E199" t="s">
        <v>2917</v>
      </c>
      <c r="F199" t="s">
        <v>2877</v>
      </c>
      <c r="G199">
        <v>20171109</v>
      </c>
      <c r="H199" t="str">
        <f>VLOOKUP(C199,'Choix BMJ'!$B$3:$D$32,3,FALSE)</f>
        <v>2020-03</v>
      </c>
      <c r="I199" t="s">
        <v>10177</v>
      </c>
    </row>
    <row r="200" spans="1:9" x14ac:dyDescent="0.25">
      <c r="A200" t="str">
        <f>VLOOKUP(F200,snapole!A$2:E$140,4,FALSE)</f>
        <v>SNA-CE</v>
      </c>
      <c r="B200" t="str">
        <f>VLOOKUP(F200,snapole!A$2:E$140,5,FALSE)</f>
        <v>Sud</v>
      </c>
      <c r="C200" t="s">
        <v>10066</v>
      </c>
      <c r="D200" s="18" t="str">
        <f>VLOOKUP(F200,snapole!A$2:E$140,2,FALSE)</f>
        <v xml:space="preserve">Chambéry </v>
      </c>
      <c r="E200" t="s">
        <v>2918</v>
      </c>
      <c r="F200" t="s">
        <v>2877</v>
      </c>
      <c r="G200">
        <v>20171109</v>
      </c>
      <c r="H200" t="str">
        <f>VLOOKUP(C200,'Choix BMJ'!$B$3:$D$32,3,FALSE)</f>
        <v>2020-03</v>
      </c>
      <c r="I200" t="s">
        <v>10178</v>
      </c>
    </row>
    <row r="201" spans="1:9" x14ac:dyDescent="0.25">
      <c r="A201" t="str">
        <f>VLOOKUP(F201,snapole!A$2:E$140,4,FALSE)</f>
        <v>SNA-CE</v>
      </c>
      <c r="B201" t="str">
        <f>VLOOKUP(F201,snapole!A$2:E$140,5,FALSE)</f>
        <v>Sud</v>
      </c>
      <c r="C201" t="s">
        <v>10066</v>
      </c>
      <c r="D201" s="18" t="str">
        <f>VLOOKUP(F201,snapole!A$2:E$140,2,FALSE)</f>
        <v xml:space="preserve">Chambéry </v>
      </c>
      <c r="E201" t="s">
        <v>2893</v>
      </c>
      <c r="F201" t="s">
        <v>2877</v>
      </c>
      <c r="H201" t="str">
        <f>VLOOKUP(C201,'Choix BMJ'!$B$3:$D$32,3,FALSE)</f>
        <v>2020-03</v>
      </c>
      <c r="I201" t="s">
        <v>10471</v>
      </c>
    </row>
    <row r="202" spans="1:9" x14ac:dyDescent="0.25">
      <c r="A202" t="str">
        <f>VLOOKUP(F202,snapole!A$2:E$140,4,FALSE)</f>
        <v>SNA-CE</v>
      </c>
      <c r="B202" t="str">
        <f>VLOOKUP(F202,snapole!A$2:E$140,5,FALSE)</f>
        <v>Sud</v>
      </c>
      <c r="C202" t="s">
        <v>10066</v>
      </c>
      <c r="D202" s="18" t="str">
        <f>VLOOKUP(F202,snapole!A$2:E$140,2,FALSE)</f>
        <v xml:space="preserve">Chambéry </v>
      </c>
      <c r="E202" t="s">
        <v>2917</v>
      </c>
      <c r="F202" t="s">
        <v>2877</v>
      </c>
      <c r="H202" t="str">
        <f>VLOOKUP(C202,'Choix BMJ'!$B$3:$D$32,3,FALSE)</f>
        <v>2020-03</v>
      </c>
      <c r="I202" t="s">
        <v>10177</v>
      </c>
    </row>
    <row r="203" spans="1:9" x14ac:dyDescent="0.25">
      <c r="A203" t="str">
        <f>VLOOKUP(F203,snapole!A$2:E$140,4,FALSE)</f>
        <v>SNA-CE</v>
      </c>
      <c r="B203" t="str">
        <f>VLOOKUP(F203,snapole!A$2:E$140,5,FALSE)</f>
        <v>Sud</v>
      </c>
      <c r="C203" t="s">
        <v>10066</v>
      </c>
      <c r="D203" s="18" t="str">
        <f>VLOOKUP(F203,snapole!A$2:E$140,2,FALSE)</f>
        <v xml:space="preserve">Chambéry </v>
      </c>
      <c r="E203" t="s">
        <v>2918</v>
      </c>
      <c r="F203" t="s">
        <v>2877</v>
      </c>
      <c r="H203" t="str">
        <f>VLOOKUP(C203,'Choix BMJ'!$B$3:$D$32,3,FALSE)</f>
        <v>2020-03</v>
      </c>
      <c r="I203" t="s">
        <v>10178</v>
      </c>
    </row>
    <row r="204" spans="1:9" x14ac:dyDescent="0.25">
      <c r="A204" t="str">
        <f>VLOOKUP(F204,snapole!A$2:E$140,4,FALSE)</f>
        <v>SNA-NE</v>
      </c>
      <c r="B204" t="str">
        <f>VLOOKUP(F204,snapole!A$2:E$140,5,FALSE)</f>
        <v>Nord</v>
      </c>
      <c r="C204" t="s">
        <v>10083</v>
      </c>
      <c r="D204" t="str">
        <f>VLOOKUP(F204,snapole!A$2:E$140,2,FALSE)</f>
        <v>Chambley</v>
      </c>
      <c r="E204" t="s">
        <v>2927</v>
      </c>
      <c r="F204" t="s">
        <v>2921</v>
      </c>
      <c r="G204">
        <v>20160915</v>
      </c>
      <c r="H204" t="str">
        <f>VLOOKUP(C204,'Choix BMJ'!$B$3:$D$32,3,FALSE)</f>
        <v>2019-13</v>
      </c>
      <c r="I204" t="s">
        <v>10472</v>
      </c>
    </row>
    <row r="205" spans="1:9" x14ac:dyDescent="0.25">
      <c r="A205" t="str">
        <f>VLOOKUP(F205,snapole!A$2:E$140,4,FALSE)</f>
        <v>SNA-NE</v>
      </c>
      <c r="B205" t="str">
        <f>VLOOKUP(F205,snapole!A$2:E$140,5,FALSE)</f>
        <v>Nord</v>
      </c>
      <c r="C205" t="s">
        <v>10083</v>
      </c>
      <c r="D205" t="str">
        <f>VLOOKUP(F205,snapole!A$2:E$140,2,FALSE)</f>
        <v>Chambley</v>
      </c>
      <c r="E205" t="s">
        <v>2928</v>
      </c>
      <c r="F205" t="s">
        <v>2921</v>
      </c>
      <c r="G205">
        <v>20171207</v>
      </c>
      <c r="H205" t="str">
        <f>VLOOKUP(C205,'Choix BMJ'!$B$3:$D$32,3,FALSE)</f>
        <v>2019-13</v>
      </c>
      <c r="I205" t="s">
        <v>10179</v>
      </c>
    </row>
    <row r="206" spans="1:9" x14ac:dyDescent="0.25">
      <c r="A206" t="str">
        <f>VLOOKUP(F206,snapole!A$2:E$140,4,FALSE)</f>
        <v>SNA-SO</v>
      </c>
      <c r="B206" t="str">
        <f>VLOOKUP(F206,snapole!A$2:E$140,5,FALSE)</f>
        <v>Atlantique</v>
      </c>
      <c r="C206" t="s">
        <v>10078</v>
      </c>
      <c r="D206" t="str">
        <f>VLOOKUP(F206,snapole!A$2:E$140,2,FALSE)</f>
        <v>Chateauroux</v>
      </c>
      <c r="E206" t="s">
        <v>2948</v>
      </c>
      <c r="F206" t="s">
        <v>2939</v>
      </c>
      <c r="G206">
        <v>20151112</v>
      </c>
      <c r="H206" t="str">
        <f>VLOOKUP(C206,'Choix BMJ'!$B$3:$D$32,3,FALSE)</f>
        <v>2020-06</v>
      </c>
      <c r="I206" t="s">
        <v>10473</v>
      </c>
    </row>
    <row r="207" spans="1:9" x14ac:dyDescent="0.25">
      <c r="A207" t="str">
        <f>VLOOKUP(F207,snapole!A$2:E$140,4,FALSE)</f>
        <v>SNA-SO</v>
      </c>
      <c r="B207" t="str">
        <f>VLOOKUP(F207,snapole!A$2:E$140,5,FALSE)</f>
        <v>Atlantique</v>
      </c>
      <c r="C207" t="s">
        <v>10078</v>
      </c>
      <c r="D207" t="str">
        <f>VLOOKUP(F207,snapole!A$2:E$140,2,FALSE)</f>
        <v>Chateauroux</v>
      </c>
      <c r="E207" t="s">
        <v>2948</v>
      </c>
      <c r="F207" t="s">
        <v>2939</v>
      </c>
      <c r="G207">
        <v>20151112</v>
      </c>
      <c r="H207" t="str">
        <f>VLOOKUP(C207,'Choix BMJ'!$B$3:$D$32,3,FALSE)</f>
        <v>2020-06</v>
      </c>
      <c r="I207" t="s">
        <v>10473</v>
      </c>
    </row>
    <row r="208" spans="1:9" x14ac:dyDescent="0.25">
      <c r="A208" t="str">
        <f>VLOOKUP(F208,snapole!A$2:E$140,4,FALSE)</f>
        <v>SNA-SO</v>
      </c>
      <c r="B208" t="str">
        <f>VLOOKUP(F208,snapole!A$2:E$140,5,FALSE)</f>
        <v>Atlantique</v>
      </c>
      <c r="C208" t="s">
        <v>10078</v>
      </c>
      <c r="D208" t="str">
        <f>VLOOKUP(F208,snapole!A$2:E$140,2,FALSE)</f>
        <v>Chateauroux</v>
      </c>
      <c r="E208" t="s">
        <v>2948</v>
      </c>
      <c r="F208" t="s">
        <v>2939</v>
      </c>
      <c r="H208" t="str">
        <f>VLOOKUP(C208,'Choix BMJ'!$B$3:$D$32,3,FALSE)</f>
        <v>2020-06</v>
      </c>
      <c r="I208" t="s">
        <v>10473</v>
      </c>
    </row>
    <row r="209" spans="1:9" x14ac:dyDescent="0.25">
      <c r="A209" t="str">
        <f>VLOOKUP(F209,snapole!A$2:E$140,4,FALSE)</f>
        <v>SNA-O</v>
      </c>
      <c r="B209" t="str">
        <f>VLOOKUP(F209,snapole!A$2:E$140,5,FALSE)</f>
        <v>Atlantique</v>
      </c>
      <c r="C209" t="s">
        <v>10068</v>
      </c>
      <c r="D209" t="str">
        <f>VLOOKUP(F209,snapole!A$2:E$140,2,FALSE)</f>
        <v>Cherbourg</v>
      </c>
      <c r="E209" t="s">
        <v>2975</v>
      </c>
      <c r="F209" t="s">
        <v>2966</v>
      </c>
      <c r="G209">
        <v>20160818</v>
      </c>
      <c r="H209" t="str">
        <f>VLOOKUP(C209,'Choix BMJ'!$B$3:$D$32,3,FALSE)</f>
        <v>2019-07</v>
      </c>
      <c r="I209" t="s">
        <v>10474</v>
      </c>
    </row>
    <row r="210" spans="1:9" x14ac:dyDescent="0.25">
      <c r="A210" t="str">
        <f>VLOOKUP(F210,snapole!A$2:E$140,4,FALSE)</f>
        <v>SNA-O</v>
      </c>
      <c r="B210" t="str">
        <f>VLOOKUP(F210,snapole!A$2:E$140,5,FALSE)</f>
        <v>Atlantique</v>
      </c>
      <c r="C210" t="s">
        <v>10068</v>
      </c>
      <c r="D210" t="str">
        <f>VLOOKUP(F210,snapole!A$2:E$140,2,FALSE)</f>
        <v>Cherbourg</v>
      </c>
      <c r="E210" t="s">
        <v>2978</v>
      </c>
      <c r="F210" t="s">
        <v>2966</v>
      </c>
      <c r="G210">
        <v>20160818</v>
      </c>
      <c r="H210" t="str">
        <f>VLOOKUP(C210,'Choix BMJ'!$B$3:$D$32,3,FALSE)</f>
        <v>2019-07</v>
      </c>
      <c r="I210" t="s">
        <v>10180</v>
      </c>
    </row>
    <row r="211" spans="1:9" x14ac:dyDescent="0.25">
      <c r="A211" t="str">
        <f>VLOOKUP(F211,snapole!A$2:E$140,4,FALSE)</f>
        <v>SNA-O</v>
      </c>
      <c r="B211" t="str">
        <f>VLOOKUP(F211,snapole!A$2:E$140,5,FALSE)</f>
        <v>Atlantique</v>
      </c>
      <c r="C211" t="s">
        <v>10068</v>
      </c>
      <c r="D211" t="str">
        <f>VLOOKUP(F211,snapole!A$2:E$140,2,FALSE)</f>
        <v>Cherbourg</v>
      </c>
      <c r="E211" t="s">
        <v>2976</v>
      </c>
      <c r="F211" t="s">
        <v>2966</v>
      </c>
      <c r="H211" t="str">
        <f>VLOOKUP(C211,'Choix BMJ'!$B$3:$D$32,3,FALSE)</f>
        <v>2019-07</v>
      </c>
      <c r="I211" t="s">
        <v>10475</v>
      </c>
    </row>
    <row r="212" spans="1:9" x14ac:dyDescent="0.25">
      <c r="A212" t="str">
        <f>VLOOKUP(F212,snapole!A$2:E$140,4,FALSE)</f>
        <v>SNA-O</v>
      </c>
      <c r="B212" t="str">
        <f>VLOOKUP(F212,snapole!A$2:E$140,5,FALSE)</f>
        <v>Atlantique</v>
      </c>
      <c r="C212" t="s">
        <v>10076</v>
      </c>
      <c r="D212" t="str">
        <f>VLOOKUP(F212,snapole!A$2:E$140,2,FALSE)</f>
        <v>Cholet</v>
      </c>
      <c r="E212" t="s">
        <v>2987</v>
      </c>
      <c r="F212" t="s">
        <v>2981</v>
      </c>
      <c r="G212">
        <v>20160204</v>
      </c>
      <c r="H212" t="str">
        <f>VLOOKUP(C212,'Choix BMJ'!$B$3:$D$32,3,FALSE)</f>
        <v>2020-05</v>
      </c>
      <c r="I212" t="s">
        <v>10476</v>
      </c>
    </row>
    <row r="213" spans="1:9" x14ac:dyDescent="0.25">
      <c r="A213" t="str">
        <f>VLOOKUP(F213,snapole!A$2:E$140,4,FALSE)</f>
        <v>SNA-O</v>
      </c>
      <c r="B213" t="str">
        <f>VLOOKUP(F213,snapole!A$2:E$140,5,FALSE)</f>
        <v>Atlantique</v>
      </c>
      <c r="C213" t="s">
        <v>10076</v>
      </c>
      <c r="D213" t="str">
        <f>VLOOKUP(F213,snapole!A$2:E$140,2,FALSE)</f>
        <v>Cholet</v>
      </c>
      <c r="E213" t="s">
        <v>2988</v>
      </c>
      <c r="F213" t="s">
        <v>2981</v>
      </c>
      <c r="G213">
        <v>20160204</v>
      </c>
      <c r="H213" t="str">
        <f>VLOOKUP(C213,'Choix BMJ'!$B$3:$D$32,3,FALSE)</f>
        <v>2020-05</v>
      </c>
      <c r="I213" t="s">
        <v>10477</v>
      </c>
    </row>
    <row r="214" spans="1:9" x14ac:dyDescent="0.25">
      <c r="A214" t="str">
        <f>VLOOKUP(F214,snapole!A$2:E$140,4,FALSE)</f>
        <v>SNA-O</v>
      </c>
      <c r="B214" t="str">
        <f>VLOOKUP(F214,snapole!A$2:E$140,5,FALSE)</f>
        <v>Atlantique</v>
      </c>
      <c r="C214" t="s">
        <v>10076</v>
      </c>
      <c r="D214" t="str">
        <f>VLOOKUP(F214,snapole!A$2:E$140,2,FALSE)</f>
        <v>Cholet</v>
      </c>
      <c r="E214" t="s">
        <v>2991</v>
      </c>
      <c r="F214" t="s">
        <v>2981</v>
      </c>
      <c r="G214">
        <v>20170622</v>
      </c>
      <c r="H214" t="str">
        <f>VLOOKUP(C214,'Choix BMJ'!$B$3:$D$32,3,FALSE)</f>
        <v>2020-05</v>
      </c>
      <c r="I214" t="s">
        <v>10181</v>
      </c>
    </row>
    <row r="215" spans="1:9" x14ac:dyDescent="0.25">
      <c r="A215" t="str">
        <f>VLOOKUP(F215,snapole!A$2:E$140,4,FALSE)</f>
        <v>SNA-O</v>
      </c>
      <c r="B215" t="str">
        <f>VLOOKUP(F215,snapole!A$2:E$140,5,FALSE)</f>
        <v>Atlantique</v>
      </c>
      <c r="C215" t="s">
        <v>10076</v>
      </c>
      <c r="D215" t="str">
        <f>VLOOKUP(F215,snapole!A$2:E$140,2,FALSE)</f>
        <v>Cholet</v>
      </c>
      <c r="E215" t="s">
        <v>2992</v>
      </c>
      <c r="F215" t="s">
        <v>2981</v>
      </c>
      <c r="G215">
        <v>20170622</v>
      </c>
      <c r="H215" t="str">
        <f>VLOOKUP(C215,'Choix BMJ'!$B$3:$D$32,3,FALSE)</f>
        <v>2020-05</v>
      </c>
      <c r="I215" t="s">
        <v>10182</v>
      </c>
    </row>
    <row r="216" spans="1:9" x14ac:dyDescent="0.25">
      <c r="A216" t="str">
        <f>VLOOKUP(F216,snapole!A$2:E$140,4,FALSE)</f>
        <v>SNA-O</v>
      </c>
      <c r="B216" t="str">
        <f>VLOOKUP(F216,snapole!A$2:E$140,5,FALSE)</f>
        <v>Atlantique</v>
      </c>
      <c r="C216" t="s">
        <v>10076</v>
      </c>
      <c r="D216" t="str">
        <f>VLOOKUP(F216,snapole!A$2:E$140,2,FALSE)</f>
        <v>Cholet</v>
      </c>
      <c r="E216" t="s">
        <v>2989</v>
      </c>
      <c r="F216" t="s">
        <v>2981</v>
      </c>
      <c r="H216" t="str">
        <f>VLOOKUP(C216,'Choix BMJ'!$B$3:$D$32,3,FALSE)</f>
        <v>2020-05</v>
      </c>
      <c r="I216" t="s">
        <v>10478</v>
      </c>
    </row>
    <row r="217" spans="1:9" x14ac:dyDescent="0.25">
      <c r="A217" t="str">
        <f>VLOOKUP(F217,snapole!A$2:E$140,4,FALSE)</f>
        <v>SNA-O</v>
      </c>
      <c r="B217" t="str">
        <f>VLOOKUP(F217,snapole!A$2:E$140,5,FALSE)</f>
        <v>Atlantique</v>
      </c>
      <c r="C217" t="s">
        <v>10076</v>
      </c>
      <c r="D217" t="str">
        <f>VLOOKUP(F217,snapole!A$2:E$140,2,FALSE)</f>
        <v>Cholet</v>
      </c>
      <c r="E217" t="s">
        <v>2990</v>
      </c>
      <c r="F217" t="s">
        <v>2981</v>
      </c>
      <c r="H217" t="str">
        <f>VLOOKUP(C217,'Choix BMJ'!$B$3:$D$32,3,FALSE)</f>
        <v>2020-05</v>
      </c>
      <c r="I217" t="s">
        <v>10479</v>
      </c>
    </row>
    <row r="218" spans="1:9" x14ac:dyDescent="0.25">
      <c r="A218" t="str">
        <f>VLOOKUP(F218,snapole!A$2:E$140,4,FALSE)</f>
        <v>SNA-CE</v>
      </c>
      <c r="B218" t="str">
        <f>VLOOKUP(F218,snapole!A$2:E$140,5,FALSE)</f>
        <v>Sud</v>
      </c>
      <c r="C218" t="s">
        <v>10067</v>
      </c>
      <c r="D218" t="str">
        <f>VLOOKUP(F218,snapole!A$2:E$140,2,FALSE)</f>
        <v xml:space="preserve">Clermont-Ferrand </v>
      </c>
      <c r="E218" t="s">
        <v>3017</v>
      </c>
      <c r="F218" t="s">
        <v>2996</v>
      </c>
      <c r="G218">
        <v>20170720</v>
      </c>
      <c r="H218" t="str">
        <f>VLOOKUP(C218,'Choix BMJ'!$B$3:$D$32,3,FALSE)</f>
        <v>2019-11</v>
      </c>
      <c r="I218" t="s">
        <v>10480</v>
      </c>
    </row>
    <row r="219" spans="1:9" x14ac:dyDescent="0.25">
      <c r="A219" t="str">
        <f>VLOOKUP(F219,snapole!A$2:E$140,4,FALSE)</f>
        <v>SNA-CE</v>
      </c>
      <c r="B219" t="str">
        <f>VLOOKUP(F219,snapole!A$2:E$140,5,FALSE)</f>
        <v>Sud</v>
      </c>
      <c r="C219" t="s">
        <v>10067</v>
      </c>
      <c r="D219" t="str">
        <f>VLOOKUP(F219,snapole!A$2:E$140,2,FALSE)</f>
        <v xml:space="preserve">Clermont-Ferrand </v>
      </c>
      <c r="E219" t="s">
        <v>3018</v>
      </c>
      <c r="F219" t="s">
        <v>2996</v>
      </c>
      <c r="G219">
        <v>20170720</v>
      </c>
      <c r="H219" t="str">
        <f>VLOOKUP(C219,'Choix BMJ'!$B$3:$D$32,3,FALSE)</f>
        <v>2019-11</v>
      </c>
      <c r="I219" t="s">
        <v>10481</v>
      </c>
    </row>
    <row r="220" spans="1:9" x14ac:dyDescent="0.25">
      <c r="A220" t="str">
        <f>VLOOKUP(F220,snapole!A$2:E$140,4,FALSE)</f>
        <v>SNA-CE</v>
      </c>
      <c r="B220" t="str">
        <f>VLOOKUP(F220,snapole!A$2:E$140,5,FALSE)</f>
        <v>Sud</v>
      </c>
      <c r="C220" t="s">
        <v>10067</v>
      </c>
      <c r="D220" t="str">
        <f>VLOOKUP(F220,snapole!A$2:E$140,2,FALSE)</f>
        <v xml:space="preserve">Clermont-Ferrand </v>
      </c>
      <c r="E220" t="s">
        <v>3019</v>
      </c>
      <c r="F220" t="s">
        <v>2996</v>
      </c>
      <c r="G220">
        <v>20170720</v>
      </c>
      <c r="H220" t="str">
        <f>VLOOKUP(C220,'Choix BMJ'!$B$3:$D$32,3,FALSE)</f>
        <v>2019-11</v>
      </c>
      <c r="I220" t="s">
        <v>10482</v>
      </c>
    </row>
    <row r="221" spans="1:9" x14ac:dyDescent="0.25">
      <c r="A221" t="str">
        <f>VLOOKUP(F221,snapole!A$2:E$140,4,FALSE)</f>
        <v>SNA-CE</v>
      </c>
      <c r="B221" t="str">
        <f>VLOOKUP(F221,snapole!A$2:E$140,5,FALSE)</f>
        <v>Sud</v>
      </c>
      <c r="C221" t="s">
        <v>10067</v>
      </c>
      <c r="D221" t="str">
        <f>VLOOKUP(F221,snapole!A$2:E$140,2,FALSE)</f>
        <v xml:space="preserve">Clermont-Ferrand </v>
      </c>
      <c r="E221" t="s">
        <v>3041</v>
      </c>
      <c r="F221" t="s">
        <v>2996</v>
      </c>
      <c r="G221">
        <v>20171207</v>
      </c>
      <c r="H221" t="str">
        <f>VLOOKUP(C221,'Choix BMJ'!$B$3:$D$32,3,FALSE)</f>
        <v>2019-11</v>
      </c>
      <c r="I221" t="s">
        <v>10183</v>
      </c>
    </row>
    <row r="222" spans="1:9" x14ac:dyDescent="0.25">
      <c r="A222" t="str">
        <f>VLOOKUP(F222,snapole!A$2:E$140,4,FALSE)</f>
        <v>SNA-CE</v>
      </c>
      <c r="B222" t="str">
        <f>VLOOKUP(F222,snapole!A$2:E$140,5,FALSE)</f>
        <v>Sud</v>
      </c>
      <c r="C222" t="s">
        <v>10067</v>
      </c>
      <c r="D222" t="str">
        <f>VLOOKUP(F222,snapole!A$2:E$140,2,FALSE)</f>
        <v xml:space="preserve">Clermont-Ferrand </v>
      </c>
      <c r="E222" t="s">
        <v>3042</v>
      </c>
      <c r="F222" t="s">
        <v>2996</v>
      </c>
      <c r="G222">
        <v>20170720</v>
      </c>
      <c r="H222" t="str">
        <f>VLOOKUP(C222,'Choix BMJ'!$B$3:$D$32,3,FALSE)</f>
        <v>2019-11</v>
      </c>
      <c r="I222" t="s">
        <v>10184</v>
      </c>
    </row>
    <row r="223" spans="1:9" x14ac:dyDescent="0.25">
      <c r="A223" t="str">
        <f>VLOOKUP(F223,snapole!A$2:E$140,4,FALSE)</f>
        <v>SNA-CE</v>
      </c>
      <c r="B223" t="str">
        <f>VLOOKUP(F223,snapole!A$2:E$140,5,FALSE)</f>
        <v>Sud</v>
      </c>
      <c r="C223" t="s">
        <v>10067</v>
      </c>
      <c r="D223" t="str">
        <f>VLOOKUP(F223,snapole!A$2:E$140,2,FALSE)</f>
        <v xml:space="preserve">Clermont-Ferrand </v>
      </c>
      <c r="E223" t="s">
        <v>3043</v>
      </c>
      <c r="F223" t="s">
        <v>2996</v>
      </c>
      <c r="G223">
        <v>20171207</v>
      </c>
      <c r="H223" t="str">
        <f>VLOOKUP(C223,'Choix BMJ'!$B$3:$D$32,3,FALSE)</f>
        <v>2019-11</v>
      </c>
      <c r="I223" t="s">
        <v>10185</v>
      </c>
    </row>
    <row r="224" spans="1:9" x14ac:dyDescent="0.25">
      <c r="A224" t="str">
        <f>VLOOKUP(F224,snapole!A$2:E$140,4,FALSE)</f>
        <v>SNA-CE</v>
      </c>
      <c r="B224" t="str">
        <f>VLOOKUP(F224,snapole!A$2:E$140,5,FALSE)</f>
        <v>Sud</v>
      </c>
      <c r="C224" t="s">
        <v>10067</v>
      </c>
      <c r="D224" t="str">
        <f>VLOOKUP(F224,snapole!A$2:E$140,2,FALSE)</f>
        <v xml:space="preserve">Clermont-Ferrand </v>
      </c>
      <c r="E224" t="s">
        <v>3020</v>
      </c>
      <c r="F224" t="s">
        <v>2996</v>
      </c>
      <c r="H224" t="str">
        <f>VLOOKUP(C224,'Choix BMJ'!$B$3:$D$32,3,FALSE)</f>
        <v>2019-11</v>
      </c>
      <c r="I224" t="s">
        <v>10483</v>
      </c>
    </row>
    <row r="225" spans="1:9" x14ac:dyDescent="0.25">
      <c r="A225" t="s">
        <v>10074</v>
      </c>
      <c r="B225" t="s">
        <v>10090</v>
      </c>
      <c r="C225" t="s">
        <v>10070</v>
      </c>
      <c r="D225" t="str">
        <f>VLOOKUP(F225,snapole!A$2:E$140,2,FALSE)</f>
        <v>Cognac</v>
      </c>
      <c r="E225" t="s">
        <v>3063</v>
      </c>
      <c r="F225" t="s">
        <v>3051</v>
      </c>
      <c r="G225">
        <v>20160428</v>
      </c>
      <c r="H225" t="str">
        <f>VLOOKUP(C225,'Choix BMJ'!$B$3:$D$32,3,FALSE)</f>
        <v>2019-11</v>
      </c>
      <c r="I225" t="s">
        <v>10484</v>
      </c>
    </row>
    <row r="226" spans="1:9" x14ac:dyDescent="0.25">
      <c r="A226" t="s">
        <v>10074</v>
      </c>
      <c r="B226" t="s">
        <v>10090</v>
      </c>
      <c r="C226" t="s">
        <v>10070</v>
      </c>
      <c r="D226" t="str">
        <f>VLOOKUP(F226,snapole!A$2:E$140,2,FALSE)</f>
        <v>Cognac</v>
      </c>
      <c r="E226" t="s">
        <v>3064</v>
      </c>
      <c r="F226" t="s">
        <v>3051</v>
      </c>
      <c r="G226">
        <v>20160428</v>
      </c>
      <c r="H226" t="str">
        <f>VLOOKUP(C226,'Choix BMJ'!$B$3:$D$32,3,FALSE)</f>
        <v>2019-11</v>
      </c>
      <c r="I226" t="s">
        <v>10485</v>
      </c>
    </row>
    <row r="227" spans="1:9" x14ac:dyDescent="0.25">
      <c r="A227" t="s">
        <v>10074</v>
      </c>
      <c r="B227" t="s">
        <v>10090</v>
      </c>
      <c r="C227" t="s">
        <v>10070</v>
      </c>
      <c r="D227" t="str">
        <f>VLOOKUP(F227,snapole!A$2:E$140,2,FALSE)</f>
        <v>Cognac</v>
      </c>
      <c r="E227" t="s">
        <v>3069</v>
      </c>
      <c r="F227" t="s">
        <v>3051</v>
      </c>
      <c r="G227">
        <v>20180719</v>
      </c>
      <c r="H227" t="str">
        <f>VLOOKUP(C227,'Choix BMJ'!$B$3:$D$32,3,FALSE)</f>
        <v>2019-11</v>
      </c>
      <c r="I227" t="s">
        <v>10186</v>
      </c>
    </row>
    <row r="228" spans="1:9" x14ac:dyDescent="0.25">
      <c r="A228" t="s">
        <v>10074</v>
      </c>
      <c r="B228" t="s">
        <v>10090</v>
      </c>
      <c r="C228" t="s">
        <v>10070</v>
      </c>
      <c r="D228" t="str">
        <f>VLOOKUP(F228,snapole!A$2:E$140,2,FALSE)</f>
        <v>Cognac</v>
      </c>
      <c r="E228" t="s">
        <v>3073</v>
      </c>
      <c r="F228" t="s">
        <v>3051</v>
      </c>
      <c r="G228">
        <v>20180719</v>
      </c>
      <c r="H228" t="str">
        <f>VLOOKUP(C228,'Choix BMJ'!$B$3:$D$32,3,FALSE)</f>
        <v>2019-11</v>
      </c>
      <c r="I228" t="s">
        <v>10187</v>
      </c>
    </row>
    <row r="229" spans="1:9" x14ac:dyDescent="0.25">
      <c r="A229" t="str">
        <f>VLOOKUP(F229,snapole!A$2:E$140,4,FALSE)</f>
        <v>SNA-NE</v>
      </c>
      <c r="B229" t="str">
        <f>VLOOKUP(F229,snapole!A$2:E$140,5,FALSE)</f>
        <v>Nord</v>
      </c>
      <c r="C229" t="s">
        <v>10063</v>
      </c>
      <c r="D229" t="str">
        <f>VLOOKUP(F229,snapole!A$2:E$140,2,FALSE)</f>
        <v xml:space="preserve">Colmar </v>
      </c>
      <c r="E229" t="s">
        <v>3085</v>
      </c>
      <c r="F229" t="s">
        <v>3077</v>
      </c>
      <c r="G229">
        <v>20161208</v>
      </c>
      <c r="H229" t="str">
        <f>VLOOKUP(C229,'Choix BMJ'!$B$3:$D$32,3,FALSE)</f>
        <v>2019-13</v>
      </c>
      <c r="I229" t="s">
        <v>10486</v>
      </c>
    </row>
    <row r="230" spans="1:9" x14ac:dyDescent="0.25">
      <c r="A230" t="str">
        <f>VLOOKUP(F230,snapole!A$2:E$140,4,FALSE)</f>
        <v>SNA-NE</v>
      </c>
      <c r="B230" t="str">
        <f>VLOOKUP(F230,snapole!A$2:E$140,5,FALSE)</f>
        <v>Nord</v>
      </c>
      <c r="C230" t="s">
        <v>10063</v>
      </c>
      <c r="D230" t="str">
        <f>VLOOKUP(F230,snapole!A$2:E$140,2,FALSE)</f>
        <v xml:space="preserve">Colmar </v>
      </c>
      <c r="E230" t="s">
        <v>3087</v>
      </c>
      <c r="F230" t="s">
        <v>3077</v>
      </c>
      <c r="G230">
        <v>20161208</v>
      </c>
      <c r="H230" t="str">
        <f>VLOOKUP(C230,'Choix BMJ'!$B$3:$D$32,3,FALSE)</f>
        <v>2019-13</v>
      </c>
      <c r="I230" t="s">
        <v>10487</v>
      </c>
    </row>
    <row r="231" spans="1:9" x14ac:dyDescent="0.25">
      <c r="A231" t="str">
        <f>VLOOKUP(F231,snapole!A$2:E$140,4,FALSE)</f>
        <v>SNA-NE</v>
      </c>
      <c r="B231" t="str">
        <f>VLOOKUP(F231,snapole!A$2:E$140,5,FALSE)</f>
        <v>Nord</v>
      </c>
      <c r="C231" t="s">
        <v>10063</v>
      </c>
      <c r="D231" t="str">
        <f>VLOOKUP(F231,snapole!A$2:E$140,2,FALSE)</f>
        <v xml:space="preserve">Colmar </v>
      </c>
      <c r="E231" t="s">
        <v>3089</v>
      </c>
      <c r="F231" t="s">
        <v>3077</v>
      </c>
      <c r="G231">
        <v>20180621</v>
      </c>
      <c r="H231" t="str">
        <f>VLOOKUP(C231,'Choix BMJ'!$B$3:$D$32,3,FALSE)</f>
        <v>2019-13</v>
      </c>
      <c r="I231" t="s">
        <v>10188</v>
      </c>
    </row>
    <row r="232" spans="1:9" x14ac:dyDescent="0.25">
      <c r="A232" t="str">
        <f>VLOOKUP(F232,snapole!A$2:E$140,4,FALSE)</f>
        <v>SNA-NE</v>
      </c>
      <c r="B232" t="str">
        <f>VLOOKUP(F232,snapole!A$2:E$140,5,FALSE)</f>
        <v>Nord</v>
      </c>
      <c r="C232" t="s">
        <v>10063</v>
      </c>
      <c r="D232" t="str">
        <f>VLOOKUP(F232,snapole!A$2:E$140,2,FALSE)</f>
        <v xml:space="preserve">Colmar </v>
      </c>
      <c r="E232" t="s">
        <v>3092</v>
      </c>
      <c r="F232" t="s">
        <v>3077</v>
      </c>
      <c r="G232">
        <v>20180621</v>
      </c>
      <c r="H232" t="str">
        <f>VLOOKUP(C232,'Choix BMJ'!$B$3:$D$32,3,FALSE)</f>
        <v>2019-13</v>
      </c>
      <c r="I232" t="s">
        <v>10189</v>
      </c>
    </row>
    <row r="233" spans="1:9" x14ac:dyDescent="0.25">
      <c r="A233" t="str">
        <f>VLOOKUP(F233,snapole!A$2:E$140,4,FALSE)</f>
        <v>SNA-NE</v>
      </c>
      <c r="B233" t="str">
        <f>VLOOKUP(F233,snapole!A$2:E$140,5,FALSE)</f>
        <v>Nord</v>
      </c>
      <c r="C233" t="s">
        <v>10063</v>
      </c>
      <c r="D233" t="str">
        <f>VLOOKUP(F233,snapole!A$2:E$140,2,FALSE)</f>
        <v xml:space="preserve">Colmar </v>
      </c>
      <c r="E233" t="s">
        <v>3086</v>
      </c>
      <c r="F233" t="s">
        <v>3077</v>
      </c>
      <c r="H233" t="str">
        <f>VLOOKUP(C233,'Choix BMJ'!$B$3:$D$32,3,FALSE)</f>
        <v>2019-13</v>
      </c>
      <c r="I233" t="s">
        <v>10488</v>
      </c>
    </row>
    <row r="234" spans="1:9" x14ac:dyDescent="0.25">
      <c r="A234" t="str">
        <f>VLOOKUP(F234,snapole!A$2:E$140,4,FALSE)</f>
        <v>SNA-NE</v>
      </c>
      <c r="B234" t="str">
        <f>VLOOKUP(F234,snapole!A$2:E$140,5,FALSE)</f>
        <v>Nord</v>
      </c>
      <c r="C234" t="s">
        <v>10063</v>
      </c>
      <c r="D234" t="str">
        <f>VLOOKUP(F234,snapole!A$2:E$140,2,FALSE)</f>
        <v xml:space="preserve">Colmar </v>
      </c>
      <c r="E234" t="s">
        <v>3088</v>
      </c>
      <c r="F234" t="s">
        <v>3077</v>
      </c>
      <c r="H234" t="str">
        <f>VLOOKUP(C234,'Choix BMJ'!$B$3:$D$32,3,FALSE)</f>
        <v>2019-13</v>
      </c>
      <c r="I234" t="s">
        <v>10489</v>
      </c>
    </row>
    <row r="235" spans="1:9" x14ac:dyDescent="0.25">
      <c r="A235" t="str">
        <f>VLOOKUP(F235,snapole!A$2:E$140,4,FALSE)</f>
        <v>SNA-O</v>
      </c>
      <c r="B235" t="str">
        <f>VLOOKUP(F235,snapole!A$2:E$140,5,FALSE)</f>
        <v>Atlantique</v>
      </c>
      <c r="C235" t="s">
        <v>10068</v>
      </c>
      <c r="D235" t="str">
        <f>VLOOKUP(F235,snapole!A$2:E$140,2,FALSE)</f>
        <v xml:space="preserve">Deauville </v>
      </c>
      <c r="E235" t="s">
        <v>3111</v>
      </c>
      <c r="F235" t="s">
        <v>3096</v>
      </c>
      <c r="G235">
        <v>20170105</v>
      </c>
      <c r="H235" t="str">
        <f>VLOOKUP(C235,'Choix BMJ'!$B$3:$D$32,3,FALSE)</f>
        <v>2019-07</v>
      </c>
      <c r="I235" t="s">
        <v>10490</v>
      </c>
    </row>
    <row r="236" spans="1:9" x14ac:dyDescent="0.25">
      <c r="A236" t="str">
        <f>VLOOKUP(F236,snapole!A$2:E$140,4,FALSE)</f>
        <v>SNA-O</v>
      </c>
      <c r="B236" t="str">
        <f>VLOOKUP(F236,snapole!A$2:E$140,5,FALSE)</f>
        <v>Atlantique</v>
      </c>
      <c r="C236" t="s">
        <v>10068</v>
      </c>
      <c r="D236" t="str">
        <f>VLOOKUP(F236,snapole!A$2:E$140,2,FALSE)</f>
        <v xml:space="preserve">Deauville </v>
      </c>
      <c r="E236" t="s">
        <v>3112</v>
      </c>
      <c r="F236" t="s">
        <v>3096</v>
      </c>
      <c r="G236">
        <v>20170105</v>
      </c>
      <c r="H236" t="str">
        <f>VLOOKUP(C236,'Choix BMJ'!$B$3:$D$32,3,FALSE)</f>
        <v>2019-07</v>
      </c>
      <c r="I236" t="s">
        <v>10491</v>
      </c>
    </row>
    <row r="237" spans="1:9" x14ac:dyDescent="0.25">
      <c r="A237" t="str">
        <f>VLOOKUP(F237,snapole!A$2:E$140,4,FALSE)</f>
        <v>SNA-O</v>
      </c>
      <c r="B237" t="str">
        <f>VLOOKUP(F237,snapole!A$2:E$140,5,FALSE)</f>
        <v>Atlantique</v>
      </c>
      <c r="C237" t="s">
        <v>10068</v>
      </c>
      <c r="D237" t="str">
        <f>VLOOKUP(F237,snapole!A$2:E$140,2,FALSE)</f>
        <v xml:space="preserve">Deauville </v>
      </c>
      <c r="E237" t="s">
        <v>3122</v>
      </c>
      <c r="F237" t="s">
        <v>3096</v>
      </c>
      <c r="G237">
        <v>20180913</v>
      </c>
      <c r="H237" t="str">
        <f>VLOOKUP(C237,'Choix BMJ'!$B$3:$D$32,3,FALSE)</f>
        <v>2019-07</v>
      </c>
      <c r="I237" t="s">
        <v>10190</v>
      </c>
    </row>
    <row r="238" spans="1:9" x14ac:dyDescent="0.25">
      <c r="A238" t="str">
        <f>VLOOKUP(F238,snapole!A$2:E$140,4,FALSE)</f>
        <v>SNA-O</v>
      </c>
      <c r="B238" t="str">
        <f>VLOOKUP(F238,snapole!A$2:E$140,5,FALSE)</f>
        <v>Atlantique</v>
      </c>
      <c r="C238" t="s">
        <v>10068</v>
      </c>
      <c r="D238" t="str">
        <f>VLOOKUP(F238,snapole!A$2:E$140,2,FALSE)</f>
        <v xml:space="preserve">Deauville </v>
      </c>
      <c r="E238" t="s">
        <v>3124</v>
      </c>
      <c r="F238" t="s">
        <v>3096</v>
      </c>
      <c r="G238">
        <v>20180913</v>
      </c>
      <c r="H238" t="str">
        <f>VLOOKUP(C238,'Choix BMJ'!$B$3:$D$32,3,FALSE)</f>
        <v>2019-07</v>
      </c>
      <c r="I238" t="s">
        <v>10191</v>
      </c>
    </row>
    <row r="239" spans="1:9" x14ac:dyDescent="0.25">
      <c r="A239" t="str">
        <f>VLOOKUP(F239,snapole!A$2:E$140,4,FALSE)</f>
        <v>SNA-O</v>
      </c>
      <c r="B239" t="str">
        <f>VLOOKUP(F239,snapole!A$2:E$140,5,FALSE)</f>
        <v>Atlantique</v>
      </c>
      <c r="C239" t="s">
        <v>10068</v>
      </c>
      <c r="D239" t="str">
        <f>VLOOKUP(F239,snapole!A$2:E$140,2,FALSE)</f>
        <v xml:space="preserve">Deauville </v>
      </c>
      <c r="E239" t="s">
        <v>3113</v>
      </c>
      <c r="F239" t="s">
        <v>3096</v>
      </c>
      <c r="H239" t="str">
        <f>VLOOKUP(C239,'Choix BMJ'!$B$3:$D$32,3,FALSE)</f>
        <v>2019-07</v>
      </c>
      <c r="I239" t="s">
        <v>10492</v>
      </c>
    </row>
    <row r="240" spans="1:9" x14ac:dyDescent="0.25">
      <c r="A240" t="str">
        <f>VLOOKUP(F240,snapole!A$2:E$140,4,FALSE)</f>
        <v>SNA-N</v>
      </c>
      <c r="B240" t="str">
        <f>VLOOKUP(F240,snapole!A$2:E$140,5,FALSE)</f>
        <v>Nord</v>
      </c>
      <c r="C240" t="s">
        <v>10093</v>
      </c>
      <c r="D240" t="str">
        <f>VLOOKUP(F240,snapole!A$2:E$140,2,FALSE)</f>
        <v>Dieppe</v>
      </c>
      <c r="E240" t="s">
        <v>3134</v>
      </c>
      <c r="F240" t="s">
        <v>3128</v>
      </c>
      <c r="G240">
        <v>20170427</v>
      </c>
      <c r="H240" t="str">
        <f>VLOOKUP(C240,'Choix BMJ'!$B$3:$D$32,3,FALSE)</f>
        <v>2019-13</v>
      </c>
      <c r="I240" t="s">
        <v>10493</v>
      </c>
    </row>
    <row r="241" spans="1:9" x14ac:dyDescent="0.25">
      <c r="A241" t="str">
        <f>VLOOKUP(F241,snapole!A$2:E$140,4,FALSE)</f>
        <v>SNA-N</v>
      </c>
      <c r="B241" t="str">
        <f>VLOOKUP(F241,snapole!A$2:E$140,5,FALSE)</f>
        <v>Nord</v>
      </c>
      <c r="C241" t="s">
        <v>10093</v>
      </c>
      <c r="D241" t="str">
        <f>VLOOKUP(F241,snapole!A$2:E$140,2,FALSE)</f>
        <v>Dieppe</v>
      </c>
      <c r="E241" t="s">
        <v>3136</v>
      </c>
      <c r="F241" t="s">
        <v>3128</v>
      </c>
      <c r="G241">
        <v>20180426</v>
      </c>
      <c r="H241" t="str">
        <f>VLOOKUP(C241,'Choix BMJ'!$B$3:$D$32,3,FALSE)</f>
        <v>2019-13</v>
      </c>
      <c r="I241" t="s">
        <v>10192</v>
      </c>
    </row>
    <row r="242" spans="1:9" x14ac:dyDescent="0.25">
      <c r="A242" t="str">
        <f>VLOOKUP(F242,snapole!A$2:E$140,4,FALSE)</f>
        <v>SNA-N</v>
      </c>
      <c r="B242" t="str">
        <f>VLOOKUP(F242,snapole!A$2:E$140,5,FALSE)</f>
        <v>Nord</v>
      </c>
      <c r="C242" t="s">
        <v>10093</v>
      </c>
      <c r="D242" t="str">
        <f>VLOOKUP(F242,snapole!A$2:E$140,2,FALSE)</f>
        <v>Dieppe</v>
      </c>
      <c r="E242" t="s">
        <v>3135</v>
      </c>
      <c r="F242" t="s">
        <v>3128</v>
      </c>
      <c r="H242" t="str">
        <f>VLOOKUP(C242,'Choix BMJ'!$B$3:$D$32,3,FALSE)</f>
        <v>2019-13</v>
      </c>
      <c r="I242" t="s">
        <v>10494</v>
      </c>
    </row>
    <row r="243" spans="1:9" x14ac:dyDescent="0.25">
      <c r="A243" t="str">
        <f>VLOOKUP(F243,snapole!A$2:E$140,4,FALSE)</f>
        <v>SNA-NE</v>
      </c>
      <c r="B243" t="str">
        <f>VLOOKUP(F243,snapole!A$2:E$140,5,FALSE)</f>
        <v>Nord</v>
      </c>
      <c r="C243" t="s">
        <v>10063</v>
      </c>
      <c r="D243" t="str">
        <f>VLOOKUP(F243,snapole!A$2:E$140,2,FALSE)</f>
        <v>Dijon</v>
      </c>
      <c r="E243" t="s">
        <v>3147</v>
      </c>
      <c r="F243" t="s">
        <v>3139</v>
      </c>
      <c r="G243">
        <v>20160428</v>
      </c>
      <c r="H243" t="str">
        <f>VLOOKUP(C243,'Choix BMJ'!$B$3:$D$32,3,FALSE)</f>
        <v>2019-13</v>
      </c>
      <c r="I243" t="s">
        <v>10495</v>
      </c>
    </row>
    <row r="244" spans="1:9" x14ac:dyDescent="0.25">
      <c r="A244" t="str">
        <f>VLOOKUP(F244,snapole!A$2:E$140,4,FALSE)</f>
        <v>SNA-NE</v>
      </c>
      <c r="B244" t="str">
        <f>VLOOKUP(F244,snapole!A$2:E$140,5,FALSE)</f>
        <v>Nord</v>
      </c>
      <c r="C244" t="s">
        <v>10063</v>
      </c>
      <c r="D244" t="str">
        <f>VLOOKUP(F244,snapole!A$2:E$140,2,FALSE)</f>
        <v>Dijon</v>
      </c>
      <c r="E244" t="s">
        <v>3150</v>
      </c>
      <c r="F244" t="s">
        <v>3139</v>
      </c>
      <c r="G244">
        <v>20160428</v>
      </c>
      <c r="H244" t="str">
        <f>VLOOKUP(C244,'Choix BMJ'!$B$3:$D$32,3,FALSE)</f>
        <v>2019-13</v>
      </c>
      <c r="I244" t="s">
        <v>10193</v>
      </c>
    </row>
    <row r="245" spans="1:9" x14ac:dyDescent="0.25">
      <c r="A245" t="str">
        <f>VLOOKUP(F245,snapole!A$2:E$140,4,FALSE)</f>
        <v>SNA-NE</v>
      </c>
      <c r="B245" t="str">
        <f>VLOOKUP(F245,snapole!A$2:E$140,5,FALSE)</f>
        <v>Nord</v>
      </c>
      <c r="C245" t="s">
        <v>10063</v>
      </c>
      <c r="D245" t="str">
        <f>VLOOKUP(F245,snapole!A$2:E$140,2,FALSE)</f>
        <v>Dijon</v>
      </c>
      <c r="E245" t="s">
        <v>3148</v>
      </c>
      <c r="F245" t="s">
        <v>3139</v>
      </c>
      <c r="H245" t="str">
        <f>VLOOKUP(C245,'Choix BMJ'!$B$3:$D$32,3,FALSE)</f>
        <v>2019-13</v>
      </c>
      <c r="I245" t="s">
        <v>10496</v>
      </c>
    </row>
    <row r="246" spans="1:9" x14ac:dyDescent="0.25">
      <c r="A246" t="str">
        <f>VLOOKUP(F246,snapole!A$2:E$140,4,FALSE)</f>
        <v>SNA-O</v>
      </c>
      <c r="B246" t="str">
        <f>VLOOKUP(F246,snapole!A$2:E$140,5,FALSE)</f>
        <v>Atlantique</v>
      </c>
      <c r="C246" t="s">
        <v>10081</v>
      </c>
      <c r="D246" t="str">
        <f>VLOOKUP(F246,snapole!A$2:E$140,2,FALSE)</f>
        <v xml:space="preserve">Dinard </v>
      </c>
      <c r="E246" t="s">
        <v>3165</v>
      </c>
      <c r="F246" t="s">
        <v>3154</v>
      </c>
      <c r="G246">
        <v>20150917</v>
      </c>
      <c r="H246" t="str">
        <f>VLOOKUP(C246,'Choix BMJ'!$B$3:$D$32,3,FALSE)</f>
        <v>2019-09</v>
      </c>
      <c r="I246" t="s">
        <v>10497</v>
      </c>
    </row>
    <row r="247" spans="1:9" x14ac:dyDescent="0.25">
      <c r="A247" t="str">
        <f>VLOOKUP(F247,snapole!A$2:E$140,4,FALSE)</f>
        <v>SNA-O</v>
      </c>
      <c r="B247" t="str">
        <f>VLOOKUP(F247,snapole!A$2:E$140,5,FALSE)</f>
        <v>Atlantique</v>
      </c>
      <c r="C247" t="s">
        <v>10081</v>
      </c>
      <c r="D247" t="str">
        <f>VLOOKUP(F247,snapole!A$2:E$140,2,FALSE)</f>
        <v xml:space="preserve">Dinard </v>
      </c>
      <c r="E247" t="s">
        <v>3167</v>
      </c>
      <c r="F247" t="s">
        <v>3154</v>
      </c>
      <c r="G247">
        <v>20150917</v>
      </c>
      <c r="H247" t="str">
        <f>VLOOKUP(C247,'Choix BMJ'!$B$3:$D$32,3,FALSE)</f>
        <v>2019-09</v>
      </c>
      <c r="I247" t="s">
        <v>10498</v>
      </c>
    </row>
    <row r="248" spans="1:9" x14ac:dyDescent="0.25">
      <c r="A248" t="str">
        <f>VLOOKUP(F248,snapole!A$2:E$140,4,FALSE)</f>
        <v>SNA-O</v>
      </c>
      <c r="B248" t="str">
        <f>VLOOKUP(F248,snapole!A$2:E$140,5,FALSE)</f>
        <v>Atlantique</v>
      </c>
      <c r="C248" t="s">
        <v>10081</v>
      </c>
      <c r="D248" t="str">
        <f>VLOOKUP(F248,snapole!A$2:E$140,2,FALSE)</f>
        <v xml:space="preserve">Dinard </v>
      </c>
      <c r="E248" t="s">
        <v>3176</v>
      </c>
      <c r="F248" t="s">
        <v>3154</v>
      </c>
      <c r="G248">
        <v>20150917</v>
      </c>
      <c r="H248" t="str">
        <f>VLOOKUP(C248,'Choix BMJ'!$B$3:$D$32,3,FALSE)</f>
        <v>2019-09</v>
      </c>
      <c r="I248" t="s">
        <v>10194</v>
      </c>
    </row>
    <row r="249" spans="1:9" x14ac:dyDescent="0.25">
      <c r="A249" t="str">
        <f>VLOOKUP(F249,snapole!A$2:E$140,4,FALSE)</f>
        <v>SNA-O</v>
      </c>
      <c r="B249" t="str">
        <f>VLOOKUP(F249,snapole!A$2:E$140,5,FALSE)</f>
        <v>Atlantique</v>
      </c>
      <c r="C249" t="s">
        <v>10081</v>
      </c>
      <c r="D249" t="str">
        <f>VLOOKUP(F249,snapole!A$2:E$140,2,FALSE)</f>
        <v xml:space="preserve">Dinard </v>
      </c>
      <c r="E249" t="s">
        <v>3178</v>
      </c>
      <c r="F249" t="s">
        <v>3154</v>
      </c>
      <c r="G249">
        <v>20171207</v>
      </c>
      <c r="H249" t="str">
        <f>VLOOKUP(C249,'Choix BMJ'!$B$3:$D$32,3,FALSE)</f>
        <v>2019-09</v>
      </c>
      <c r="I249" t="s">
        <v>10195</v>
      </c>
    </row>
    <row r="250" spans="1:9" x14ac:dyDescent="0.25">
      <c r="A250" t="str">
        <f>VLOOKUP(F250,snapole!A$2:E$140,4,FALSE)</f>
        <v>SNA-O</v>
      </c>
      <c r="B250" t="str">
        <f>VLOOKUP(F250,snapole!A$2:E$140,5,FALSE)</f>
        <v>Atlantique</v>
      </c>
      <c r="C250" t="s">
        <v>10081</v>
      </c>
      <c r="D250" t="str">
        <f>VLOOKUP(F250,snapole!A$2:E$140,2,FALSE)</f>
        <v xml:space="preserve">Dinard </v>
      </c>
      <c r="E250" t="s">
        <v>3166</v>
      </c>
      <c r="F250" t="s">
        <v>3154</v>
      </c>
      <c r="H250" t="str">
        <f>VLOOKUP(C250,'Choix BMJ'!$B$3:$D$32,3,FALSE)</f>
        <v>2019-09</v>
      </c>
      <c r="I250" t="s">
        <v>10499</v>
      </c>
    </row>
    <row r="251" spans="1:9" x14ac:dyDescent="0.25">
      <c r="A251" t="str">
        <f>VLOOKUP(F251,snapole!A$2:E$140,4,FALSE)</f>
        <v>SNA-O</v>
      </c>
      <c r="B251" t="str">
        <f>VLOOKUP(F251,snapole!A$2:E$140,5,FALSE)</f>
        <v>Atlantique</v>
      </c>
      <c r="C251" t="s">
        <v>10081</v>
      </c>
      <c r="D251" t="str">
        <f>VLOOKUP(F251,snapole!A$2:E$140,2,FALSE)</f>
        <v xml:space="preserve">Dinard </v>
      </c>
      <c r="E251" t="s">
        <v>3168</v>
      </c>
      <c r="F251" t="s">
        <v>3154</v>
      </c>
      <c r="H251" t="str">
        <f>VLOOKUP(C251,'Choix BMJ'!$B$3:$D$32,3,FALSE)</f>
        <v>2019-09</v>
      </c>
      <c r="I251" t="s">
        <v>10500</v>
      </c>
    </row>
    <row r="252" spans="1:9" x14ac:dyDescent="0.25">
      <c r="A252" t="str">
        <f>VLOOKUP(F252,snapole!A$2:E$140,4,FALSE)</f>
        <v>SNA-NE</v>
      </c>
      <c r="B252" t="str">
        <f>VLOOKUP(F252,snapole!A$2:E$140,5,FALSE)</f>
        <v>Nord</v>
      </c>
      <c r="C252" t="s">
        <v>10063</v>
      </c>
      <c r="D252" t="str">
        <f>VLOOKUP(F252,snapole!A$2:E$140,2,FALSE)</f>
        <v xml:space="preserve">Dôle </v>
      </c>
      <c r="E252" t="s">
        <v>3190</v>
      </c>
      <c r="F252" t="s">
        <v>3181</v>
      </c>
      <c r="G252">
        <v>20170720</v>
      </c>
      <c r="H252" t="str">
        <f>VLOOKUP(C252,'Choix BMJ'!$B$3:$D$32,3,FALSE)</f>
        <v>2019-13</v>
      </c>
      <c r="I252" t="s">
        <v>10501</v>
      </c>
    </row>
    <row r="253" spans="1:9" x14ac:dyDescent="0.25">
      <c r="A253" t="str">
        <f>VLOOKUP(F253,snapole!A$2:E$140,4,FALSE)</f>
        <v>SNA-NE</v>
      </c>
      <c r="B253" t="str">
        <f>VLOOKUP(F253,snapole!A$2:E$140,5,FALSE)</f>
        <v>Nord</v>
      </c>
      <c r="C253" t="s">
        <v>10063</v>
      </c>
      <c r="D253" t="str">
        <f>VLOOKUP(F253,snapole!A$2:E$140,2,FALSE)</f>
        <v xml:space="preserve">Dôle </v>
      </c>
      <c r="E253" t="s">
        <v>3191</v>
      </c>
      <c r="F253" t="s">
        <v>3181</v>
      </c>
      <c r="G253">
        <v>20170720</v>
      </c>
      <c r="H253" t="str">
        <f>VLOOKUP(C253,'Choix BMJ'!$B$3:$D$32,3,FALSE)</f>
        <v>2019-13</v>
      </c>
      <c r="I253" t="s">
        <v>10502</v>
      </c>
    </row>
    <row r="254" spans="1:9" x14ac:dyDescent="0.25">
      <c r="A254" t="str">
        <f>VLOOKUP(F254,snapole!A$2:E$140,4,FALSE)</f>
        <v>SNA-NE</v>
      </c>
      <c r="B254" t="str">
        <f>VLOOKUP(F254,snapole!A$2:E$140,5,FALSE)</f>
        <v>Nord</v>
      </c>
      <c r="C254" t="s">
        <v>10063</v>
      </c>
      <c r="D254" t="str">
        <f>VLOOKUP(F254,snapole!A$2:E$140,2,FALSE)</f>
        <v xml:space="preserve">Dôle </v>
      </c>
      <c r="E254" t="s">
        <v>3194</v>
      </c>
      <c r="F254" t="s">
        <v>3181</v>
      </c>
      <c r="G254">
        <v>20170720</v>
      </c>
      <c r="H254" t="str">
        <f>VLOOKUP(C254,'Choix BMJ'!$B$3:$D$32,3,FALSE)</f>
        <v>2019-13</v>
      </c>
      <c r="I254" t="s">
        <v>10196</v>
      </c>
    </row>
    <row r="255" spans="1:9" x14ac:dyDescent="0.25">
      <c r="A255" t="str">
        <f>VLOOKUP(F255,snapole!A$2:E$140,4,FALSE)</f>
        <v>SNA-NE</v>
      </c>
      <c r="B255" t="str">
        <f>VLOOKUP(F255,snapole!A$2:E$140,5,FALSE)</f>
        <v>Nord</v>
      </c>
      <c r="C255" t="s">
        <v>10063</v>
      </c>
      <c r="D255" t="str">
        <f>VLOOKUP(F255,snapole!A$2:E$140,2,FALSE)</f>
        <v xml:space="preserve">Dôle </v>
      </c>
      <c r="E255" t="s">
        <v>3195</v>
      </c>
      <c r="F255" t="s">
        <v>3181</v>
      </c>
      <c r="G255">
        <v>20170720</v>
      </c>
      <c r="H255" t="str">
        <f>VLOOKUP(C255,'Choix BMJ'!$B$3:$D$32,3,FALSE)</f>
        <v>2019-13</v>
      </c>
      <c r="I255" t="s">
        <v>10197</v>
      </c>
    </row>
    <row r="256" spans="1:9" x14ac:dyDescent="0.25">
      <c r="A256" t="str">
        <f>VLOOKUP(F256,snapole!A$2:E$140,4,FALSE)</f>
        <v>SNA-NE</v>
      </c>
      <c r="B256" t="str">
        <f>VLOOKUP(F256,snapole!A$2:E$140,5,FALSE)</f>
        <v>Nord</v>
      </c>
      <c r="C256" t="s">
        <v>10063</v>
      </c>
      <c r="D256" t="str">
        <f>VLOOKUP(F256,snapole!A$2:E$140,2,FALSE)</f>
        <v xml:space="preserve">Dôle </v>
      </c>
      <c r="E256" t="s">
        <v>3192</v>
      </c>
      <c r="F256" t="s">
        <v>3181</v>
      </c>
      <c r="H256" t="str">
        <f>VLOOKUP(C256,'Choix BMJ'!$B$3:$D$32,3,FALSE)</f>
        <v>2019-13</v>
      </c>
      <c r="I256" t="s">
        <v>10503</v>
      </c>
    </row>
    <row r="257" spans="1:9" x14ac:dyDescent="0.25">
      <c r="A257" t="str">
        <f>VLOOKUP(F257,snapole!A$2:E$140,4,FALSE)</f>
        <v>SNA-NE</v>
      </c>
      <c r="B257" t="str">
        <f>VLOOKUP(F257,snapole!A$2:E$140,5,FALSE)</f>
        <v>Nord</v>
      </c>
      <c r="C257" t="s">
        <v>10083</v>
      </c>
      <c r="D257" t="str">
        <f>VLOOKUP(F257,snapole!A$2:E$140,2,FALSE)</f>
        <v>Epinal</v>
      </c>
      <c r="E257" t="s">
        <v>3205</v>
      </c>
      <c r="F257" t="s">
        <v>3198</v>
      </c>
      <c r="G257">
        <v>20131017</v>
      </c>
      <c r="H257" t="str">
        <f>VLOOKUP(C257,'Choix BMJ'!$B$3:$D$32,3,FALSE)</f>
        <v>2019-13</v>
      </c>
      <c r="I257" t="s">
        <v>10504</v>
      </c>
    </row>
    <row r="258" spans="1:9" x14ac:dyDescent="0.25">
      <c r="A258" t="str">
        <f>VLOOKUP(F258,snapole!A$2:E$140,4,FALSE)</f>
        <v>SNA-NE</v>
      </c>
      <c r="B258" t="str">
        <f>VLOOKUP(F258,snapole!A$2:E$140,5,FALSE)</f>
        <v>Nord</v>
      </c>
      <c r="C258" t="s">
        <v>10083</v>
      </c>
      <c r="D258" t="str">
        <f>VLOOKUP(F258,snapole!A$2:E$140,2,FALSE)</f>
        <v>Epinal</v>
      </c>
      <c r="E258" t="s">
        <v>3208</v>
      </c>
      <c r="F258" t="s">
        <v>3198</v>
      </c>
      <c r="G258">
        <v>20180426</v>
      </c>
      <c r="H258" t="str">
        <f>VLOOKUP(C258,'Choix BMJ'!$B$3:$D$32,3,FALSE)</f>
        <v>2019-13</v>
      </c>
      <c r="I258" t="s">
        <v>10198</v>
      </c>
    </row>
    <row r="259" spans="1:9" x14ac:dyDescent="0.25">
      <c r="A259" t="str">
        <f>VLOOKUP(F259,snapole!A$2:E$140,4,FALSE)</f>
        <v>SNA-NE</v>
      </c>
      <c r="B259" t="str">
        <f>VLOOKUP(F259,snapole!A$2:E$140,5,FALSE)</f>
        <v>Nord</v>
      </c>
      <c r="C259" t="s">
        <v>10083</v>
      </c>
      <c r="D259" t="str">
        <f>VLOOKUP(F259,snapole!A$2:E$140,2,FALSE)</f>
        <v>Epinal</v>
      </c>
      <c r="E259" t="s">
        <v>3206</v>
      </c>
      <c r="F259" t="s">
        <v>3198</v>
      </c>
      <c r="H259" t="str">
        <f>VLOOKUP(C259,'Choix BMJ'!$B$3:$D$32,3,FALSE)</f>
        <v>2019-13</v>
      </c>
      <c r="I259" t="s">
        <v>10505</v>
      </c>
    </row>
    <row r="260" spans="1:9" x14ac:dyDescent="0.25">
      <c r="A260" t="s">
        <v>10074</v>
      </c>
      <c r="B260" t="s">
        <v>10090</v>
      </c>
      <c r="C260" t="s">
        <v>10091</v>
      </c>
      <c r="D260" s="18" t="str">
        <f>VLOOKUP(F260,snapole!A$2:E$140,2,FALSE)</f>
        <v>Evreux</v>
      </c>
      <c r="E260" t="s">
        <v>3225</v>
      </c>
      <c r="F260" t="s">
        <v>3216</v>
      </c>
      <c r="G260">
        <v>20150723</v>
      </c>
      <c r="H260" t="str">
        <f>VLOOKUP(C260,'Choix BMJ'!$B$3:$D$32,3,FALSE)</f>
        <v>2019-10</v>
      </c>
      <c r="I260" t="s">
        <v>10506</v>
      </c>
    </row>
    <row r="261" spans="1:9" x14ac:dyDescent="0.25">
      <c r="A261" t="s">
        <v>10074</v>
      </c>
      <c r="B261" t="s">
        <v>10090</v>
      </c>
      <c r="C261" t="s">
        <v>10091</v>
      </c>
      <c r="D261" s="18" t="str">
        <f>VLOOKUP(F261,snapole!A$2:E$140,2,FALSE)</f>
        <v>Evreux</v>
      </c>
      <c r="E261" t="s">
        <v>3227</v>
      </c>
      <c r="F261" t="s">
        <v>3216</v>
      </c>
      <c r="G261">
        <v>20180301</v>
      </c>
      <c r="H261" t="str">
        <f>VLOOKUP(C261,'Choix BMJ'!$B$3:$D$32,3,FALSE)</f>
        <v>2019-10</v>
      </c>
      <c r="I261" t="s">
        <v>10507</v>
      </c>
    </row>
    <row r="262" spans="1:9" x14ac:dyDescent="0.25">
      <c r="A262" t="s">
        <v>10074</v>
      </c>
      <c r="B262" t="s">
        <v>10090</v>
      </c>
      <c r="C262" t="s">
        <v>10091</v>
      </c>
      <c r="D262" s="18" t="str">
        <f>VLOOKUP(F262,snapole!A$2:E$140,2,FALSE)</f>
        <v>Evreux</v>
      </c>
      <c r="E262" t="s">
        <v>3229</v>
      </c>
      <c r="F262" t="s">
        <v>3216</v>
      </c>
      <c r="G262">
        <v>20150723</v>
      </c>
      <c r="H262" t="str">
        <f>VLOOKUP(C262,'Choix BMJ'!$B$3:$D$32,3,FALSE)</f>
        <v>2019-10</v>
      </c>
      <c r="I262" t="s">
        <v>10199</v>
      </c>
    </row>
    <row r="263" spans="1:9" x14ac:dyDescent="0.25">
      <c r="A263" t="s">
        <v>10074</v>
      </c>
      <c r="B263" t="s">
        <v>10090</v>
      </c>
      <c r="C263" t="s">
        <v>10091</v>
      </c>
      <c r="D263" s="18" t="str">
        <f>VLOOKUP(F263,snapole!A$2:E$140,2,FALSE)</f>
        <v>Evreux</v>
      </c>
      <c r="E263" t="s">
        <v>3235</v>
      </c>
      <c r="F263" t="s">
        <v>3216</v>
      </c>
      <c r="G263">
        <v>20150723</v>
      </c>
      <c r="H263" t="str">
        <f>VLOOKUP(C263,'Choix BMJ'!$B$3:$D$32,3,FALSE)</f>
        <v>2019-10</v>
      </c>
      <c r="I263" t="s">
        <v>10200</v>
      </c>
    </row>
    <row r="264" spans="1:9" x14ac:dyDescent="0.25">
      <c r="A264" t="s">
        <v>10074</v>
      </c>
      <c r="B264" t="s">
        <v>10090</v>
      </c>
      <c r="C264" t="s">
        <v>10091</v>
      </c>
      <c r="D264" s="18" t="str">
        <f>VLOOKUP(F264,snapole!A$2:E$140,2,FALSE)</f>
        <v>Evreux</v>
      </c>
      <c r="E264" t="s">
        <v>3226</v>
      </c>
      <c r="F264" t="s">
        <v>3216</v>
      </c>
      <c r="H264" t="str">
        <f>VLOOKUP(C264,'Choix BMJ'!$B$3:$D$32,3,FALSE)</f>
        <v>2019-10</v>
      </c>
      <c r="I264" t="s">
        <v>10508</v>
      </c>
    </row>
    <row r="265" spans="1:9" x14ac:dyDescent="0.25">
      <c r="A265" t="s">
        <v>10074</v>
      </c>
      <c r="B265" t="s">
        <v>10090</v>
      </c>
      <c r="C265" t="s">
        <v>10091</v>
      </c>
      <c r="D265" s="18" t="str">
        <f>VLOOKUP(F265,snapole!A$2:E$140,2,FALSE)</f>
        <v>Evreux</v>
      </c>
      <c r="E265" t="s">
        <v>3228</v>
      </c>
      <c r="F265" t="s">
        <v>3216</v>
      </c>
      <c r="H265" t="str">
        <f>VLOOKUP(C265,'Choix BMJ'!$B$3:$D$32,3,FALSE)</f>
        <v>2019-10</v>
      </c>
      <c r="I265" t="s">
        <v>10509</v>
      </c>
    </row>
    <row r="266" spans="1:9" x14ac:dyDescent="0.25">
      <c r="A266" t="str">
        <f>VLOOKUP(F266,snapole!A$2:E$140,4,FALSE)</f>
        <v>SNA-SE</v>
      </c>
      <c r="B266" t="str">
        <f>VLOOKUP(F266,snapole!A$2:E$140,5,FALSE)</f>
        <v>Sud</v>
      </c>
      <c r="C266" t="s">
        <v>10061</v>
      </c>
      <c r="D266" t="str">
        <f>VLOOKUP(F266,snapole!A$2:E$140,2,FALSE)</f>
        <v>Figari</v>
      </c>
      <c r="E266" t="s">
        <v>3251</v>
      </c>
      <c r="F266" t="s">
        <v>3240</v>
      </c>
      <c r="G266">
        <v>20171012</v>
      </c>
      <c r="H266" t="str">
        <f>VLOOKUP(C266,'Choix BMJ'!$B$3:$D$32,3,FALSE)</f>
        <v>2020-01</v>
      </c>
      <c r="I266" t="s">
        <v>10510</v>
      </c>
    </row>
    <row r="267" spans="1:9" x14ac:dyDescent="0.25">
      <c r="A267" t="str">
        <f>VLOOKUP(F267,snapole!A$2:E$140,4,FALSE)</f>
        <v>SNA-SE</v>
      </c>
      <c r="B267" t="str">
        <f>VLOOKUP(F267,snapole!A$2:E$140,5,FALSE)</f>
        <v>Sud</v>
      </c>
      <c r="C267" t="s">
        <v>10061</v>
      </c>
      <c r="D267" t="str">
        <f>VLOOKUP(F267,snapole!A$2:E$140,2,FALSE)</f>
        <v>Figari</v>
      </c>
      <c r="E267" t="s">
        <v>3252</v>
      </c>
      <c r="F267" t="s">
        <v>3240</v>
      </c>
      <c r="G267">
        <v>20171012</v>
      </c>
      <c r="H267" t="str">
        <f>VLOOKUP(C267,'Choix BMJ'!$B$3:$D$32,3,FALSE)</f>
        <v>2020-01</v>
      </c>
      <c r="I267" t="s">
        <v>10511</v>
      </c>
    </row>
    <row r="268" spans="1:9" x14ac:dyDescent="0.25">
      <c r="A268" t="str">
        <f>VLOOKUP(F268,snapole!A$2:E$140,4,FALSE)</f>
        <v>SNA-SE</v>
      </c>
      <c r="B268" t="str">
        <f>VLOOKUP(F268,snapole!A$2:E$140,5,FALSE)</f>
        <v>Sud</v>
      </c>
      <c r="C268" t="s">
        <v>10061</v>
      </c>
      <c r="D268" t="str">
        <f>VLOOKUP(F268,snapole!A$2:E$140,2,FALSE)</f>
        <v>Figari</v>
      </c>
      <c r="E268" t="s">
        <v>3269</v>
      </c>
      <c r="F268" t="s">
        <v>3240</v>
      </c>
      <c r="G268">
        <v>20171207</v>
      </c>
      <c r="H268" t="str">
        <f>VLOOKUP(C268,'Choix BMJ'!$B$3:$D$32,3,FALSE)</f>
        <v>2020-01</v>
      </c>
      <c r="I268" t="s">
        <v>10201</v>
      </c>
    </row>
    <row r="269" spans="1:9" x14ac:dyDescent="0.25">
      <c r="A269" t="str">
        <f>VLOOKUP(F269,snapole!A$2:E$140,4,FALSE)</f>
        <v>SNA-SE</v>
      </c>
      <c r="B269" t="str">
        <f>VLOOKUP(F269,snapole!A$2:E$140,5,FALSE)</f>
        <v>Sud</v>
      </c>
      <c r="C269" t="s">
        <v>10061</v>
      </c>
      <c r="D269" t="str">
        <f>VLOOKUP(F269,snapole!A$2:E$140,2,FALSE)</f>
        <v>Figari</v>
      </c>
      <c r="E269" t="s">
        <v>3272</v>
      </c>
      <c r="F269" t="s">
        <v>3240</v>
      </c>
      <c r="G269">
        <v>20171207</v>
      </c>
      <c r="H269" t="str">
        <f>VLOOKUP(C269,'Choix BMJ'!$B$3:$D$32,3,FALSE)</f>
        <v>2020-01</v>
      </c>
      <c r="I269" t="s">
        <v>10202</v>
      </c>
    </row>
    <row r="270" spans="1:9" x14ac:dyDescent="0.25">
      <c r="A270" t="str">
        <f>VLOOKUP(F270,snapole!A$2:E$140,4,FALSE)</f>
        <v>SNA-SE</v>
      </c>
      <c r="B270" t="str">
        <f>VLOOKUP(F270,snapole!A$2:E$140,5,FALSE)</f>
        <v>Sud</v>
      </c>
      <c r="C270" t="s">
        <v>10061</v>
      </c>
      <c r="D270" t="str">
        <f>VLOOKUP(F270,snapole!A$2:E$140,2,FALSE)</f>
        <v>Figari</v>
      </c>
      <c r="E270" t="s">
        <v>3253</v>
      </c>
      <c r="F270" t="s">
        <v>3240</v>
      </c>
      <c r="H270" t="str">
        <f>VLOOKUP(C270,'Choix BMJ'!$B$3:$D$32,3,FALSE)</f>
        <v>2020-01</v>
      </c>
      <c r="I270" t="s">
        <v>10512</v>
      </c>
    </row>
    <row r="271" spans="1:9" x14ac:dyDescent="0.25">
      <c r="A271" t="str">
        <f>VLOOKUP(F271,snapole!A$2:E$140,4,FALSE)</f>
        <v>SNA-CE</v>
      </c>
      <c r="B271" t="str">
        <f>VLOOKUP(F271,snapole!A$2:E$140,5,FALSE)</f>
        <v>Sud</v>
      </c>
      <c r="C271" t="s">
        <v>10073</v>
      </c>
      <c r="D271" t="str">
        <f>VLOOKUP(F271,snapole!A$2:E$140,2,FALSE)</f>
        <v xml:space="preserve">Grenoble Isère </v>
      </c>
      <c r="E271" t="s">
        <v>3288</v>
      </c>
      <c r="F271" t="s">
        <v>3274</v>
      </c>
      <c r="G271">
        <v>20161013</v>
      </c>
      <c r="H271" t="str">
        <f>VLOOKUP(C271,'Choix BMJ'!$B$3:$D$32,3,FALSE)</f>
        <v>2020-03</v>
      </c>
      <c r="I271" t="s">
        <v>10513</v>
      </c>
    </row>
    <row r="272" spans="1:9" x14ac:dyDescent="0.25">
      <c r="A272" t="str">
        <f>VLOOKUP(F272,snapole!A$2:E$140,4,FALSE)</f>
        <v>SNA-CE</v>
      </c>
      <c r="B272" t="str">
        <f>VLOOKUP(F272,snapole!A$2:E$140,5,FALSE)</f>
        <v>Sud</v>
      </c>
      <c r="C272" t="s">
        <v>10073</v>
      </c>
      <c r="D272" t="str">
        <f>VLOOKUP(F272,snapole!A$2:E$140,2,FALSE)</f>
        <v xml:space="preserve">Grenoble Isère </v>
      </c>
      <c r="E272" t="s">
        <v>3290</v>
      </c>
      <c r="F272" t="s">
        <v>3274</v>
      </c>
      <c r="G272">
        <v>20181011</v>
      </c>
      <c r="H272" t="str">
        <f>VLOOKUP(C272,'Choix BMJ'!$B$3:$D$32,3,FALSE)</f>
        <v>2020-03</v>
      </c>
      <c r="I272" t="s">
        <v>10514</v>
      </c>
    </row>
    <row r="273" spans="1:9" x14ac:dyDescent="0.25">
      <c r="A273" t="str">
        <f>VLOOKUP(F273,snapole!A$2:E$140,4,FALSE)</f>
        <v>SNA-CE</v>
      </c>
      <c r="B273" t="str">
        <f>VLOOKUP(F273,snapole!A$2:E$140,5,FALSE)</f>
        <v>Sud</v>
      </c>
      <c r="C273" t="s">
        <v>10073</v>
      </c>
      <c r="D273" t="str">
        <f>VLOOKUP(F273,snapole!A$2:E$140,2,FALSE)</f>
        <v xml:space="preserve">Grenoble Isère </v>
      </c>
      <c r="E273" t="s">
        <v>3305</v>
      </c>
      <c r="F273" t="s">
        <v>3274</v>
      </c>
      <c r="G273">
        <v>20181011</v>
      </c>
      <c r="H273" t="str">
        <f>VLOOKUP(C273,'Choix BMJ'!$B$3:$D$32,3,FALSE)</f>
        <v>2020-03</v>
      </c>
      <c r="I273" t="s">
        <v>10203</v>
      </c>
    </row>
    <row r="274" spans="1:9" x14ac:dyDescent="0.25">
      <c r="A274" t="str">
        <f>VLOOKUP(F274,snapole!A$2:E$140,4,FALSE)</f>
        <v>SNA-CE</v>
      </c>
      <c r="B274" t="str">
        <f>VLOOKUP(F274,snapole!A$2:E$140,5,FALSE)</f>
        <v>Sud</v>
      </c>
      <c r="C274" t="s">
        <v>10073</v>
      </c>
      <c r="D274" t="str">
        <f>VLOOKUP(F274,snapole!A$2:E$140,2,FALSE)</f>
        <v xml:space="preserve">Grenoble Isère </v>
      </c>
      <c r="E274" t="s">
        <v>3306</v>
      </c>
      <c r="F274" t="s">
        <v>3274</v>
      </c>
      <c r="G274">
        <v>20181206</v>
      </c>
      <c r="H274" t="str">
        <f>VLOOKUP(C274,'Choix BMJ'!$B$3:$D$32,3,FALSE)</f>
        <v>2020-03</v>
      </c>
      <c r="I274" t="s">
        <v>10204</v>
      </c>
    </row>
    <row r="275" spans="1:9" x14ac:dyDescent="0.25">
      <c r="A275" t="str">
        <f>VLOOKUP(F275,snapole!A$2:E$140,4,FALSE)</f>
        <v>SNA-CE</v>
      </c>
      <c r="B275" t="str">
        <f>VLOOKUP(F275,snapole!A$2:E$140,5,FALSE)</f>
        <v>Sud</v>
      </c>
      <c r="C275" t="s">
        <v>10073</v>
      </c>
      <c r="D275" t="str">
        <f>VLOOKUP(F275,snapole!A$2:E$140,2,FALSE)</f>
        <v xml:space="preserve">Grenoble Isère </v>
      </c>
      <c r="E275" t="s">
        <v>3289</v>
      </c>
      <c r="F275" t="s">
        <v>3274</v>
      </c>
      <c r="H275" t="str">
        <f>VLOOKUP(C275,'Choix BMJ'!$B$3:$D$32,3,FALSE)</f>
        <v>2020-03</v>
      </c>
      <c r="I275" t="s">
        <v>10515</v>
      </c>
    </row>
    <row r="276" spans="1:9" x14ac:dyDescent="0.25">
      <c r="A276" t="str">
        <f>VLOOKUP(F276,snapole!A$2:E$140,4,FALSE)</f>
        <v>SNA-CE</v>
      </c>
      <c r="B276" t="str">
        <f>VLOOKUP(F276,snapole!A$2:E$140,5,FALSE)</f>
        <v>Sud</v>
      </c>
      <c r="C276" t="s">
        <v>10073</v>
      </c>
      <c r="D276" t="str">
        <f>VLOOKUP(F276,snapole!A$2:E$140,2,FALSE)</f>
        <v xml:space="preserve">Grenoble Isère </v>
      </c>
      <c r="E276" t="s">
        <v>3291</v>
      </c>
      <c r="F276" t="s">
        <v>3274</v>
      </c>
      <c r="H276" t="str">
        <f>VLOOKUP(C276,'Choix BMJ'!$B$3:$D$32,3,FALSE)</f>
        <v>2020-03</v>
      </c>
      <c r="I276" t="s">
        <v>10516</v>
      </c>
    </row>
    <row r="277" spans="1:9" x14ac:dyDescent="0.25">
      <c r="A277" t="s">
        <v>10074</v>
      </c>
      <c r="B277" t="s">
        <v>10090</v>
      </c>
      <c r="C277" t="s">
        <v>10077</v>
      </c>
      <c r="D277" t="str">
        <f>VLOOKUP(F277,snapole!A$2:E$140,2,FALSE)</f>
        <v>Hyeres</v>
      </c>
      <c r="E277" t="s">
        <v>3325</v>
      </c>
      <c r="F277" t="s">
        <v>3309</v>
      </c>
      <c r="G277">
        <v>20160428</v>
      </c>
      <c r="H277" t="str">
        <f>VLOOKUP(C277,'Choix BMJ'!$B$3:$D$32,3,FALSE)</f>
        <v>2020-02</v>
      </c>
      <c r="I277" t="s">
        <v>10517</v>
      </c>
    </row>
    <row r="278" spans="1:9" x14ac:dyDescent="0.25">
      <c r="A278" t="s">
        <v>10074</v>
      </c>
      <c r="B278" t="s">
        <v>10090</v>
      </c>
      <c r="C278" t="s">
        <v>10077</v>
      </c>
      <c r="D278" t="str">
        <f>VLOOKUP(F278,snapole!A$2:E$140,2,FALSE)</f>
        <v>Hyeres</v>
      </c>
      <c r="E278" t="s">
        <v>3343</v>
      </c>
      <c r="F278" t="s">
        <v>3309</v>
      </c>
      <c r="G278">
        <v>20181011</v>
      </c>
      <c r="H278" t="str">
        <f>VLOOKUP(C278,'Choix BMJ'!$B$3:$D$32,3,FALSE)</f>
        <v>2020-02</v>
      </c>
      <c r="I278" t="s">
        <v>10205</v>
      </c>
    </row>
    <row r="279" spans="1:9" x14ac:dyDescent="0.25">
      <c r="A279" t="str">
        <f>VLOOKUP(F279,snapole!A$2:E$140,4,FALSE)</f>
        <v>SNA-O</v>
      </c>
      <c r="B279" t="str">
        <f>VLOOKUP(F279,snapole!A$2:E$140,5,FALSE)</f>
        <v>Atlantique</v>
      </c>
      <c r="C279" t="s">
        <v>10076</v>
      </c>
      <c r="D279" t="str">
        <f>VLOOKUP(F279,snapole!A$2:E$140,2,FALSE)</f>
        <v>Ile d'Yeu</v>
      </c>
      <c r="E279" t="s">
        <v>3351</v>
      </c>
      <c r="F279" t="s">
        <v>3345</v>
      </c>
      <c r="G279">
        <v>20150625</v>
      </c>
      <c r="H279" t="str">
        <f>VLOOKUP(C279,'Choix BMJ'!$B$3:$D$32,3,FALSE)</f>
        <v>2020-05</v>
      </c>
      <c r="I279" t="s">
        <v>10518</v>
      </c>
    </row>
    <row r="280" spans="1:9" x14ac:dyDescent="0.25">
      <c r="A280" t="str">
        <f>VLOOKUP(F280,snapole!A$2:E$140,4,FALSE)</f>
        <v>SNA-O</v>
      </c>
      <c r="B280" t="str">
        <f>VLOOKUP(F280,snapole!A$2:E$140,5,FALSE)</f>
        <v>Atlantique</v>
      </c>
      <c r="C280" t="s">
        <v>10076</v>
      </c>
      <c r="D280" t="str">
        <f>VLOOKUP(F280,snapole!A$2:E$140,2,FALSE)</f>
        <v>Ile d'Yeu</v>
      </c>
      <c r="E280" t="s">
        <v>3352</v>
      </c>
      <c r="F280" t="s">
        <v>3345</v>
      </c>
      <c r="G280">
        <v>20150625</v>
      </c>
      <c r="H280" t="str">
        <f>VLOOKUP(C280,'Choix BMJ'!$B$3:$D$32,3,FALSE)</f>
        <v>2020-05</v>
      </c>
      <c r="I280" t="s">
        <v>10519</v>
      </c>
    </row>
    <row r="281" spans="1:9" x14ac:dyDescent="0.25">
      <c r="A281" t="str">
        <f>VLOOKUP(F281,snapole!A$2:E$140,4,FALSE)</f>
        <v>SNA-O</v>
      </c>
      <c r="B281" t="str">
        <f>VLOOKUP(F281,snapole!A$2:E$140,5,FALSE)</f>
        <v>Atlantique</v>
      </c>
      <c r="C281" t="s">
        <v>10076</v>
      </c>
      <c r="D281" t="str">
        <f>VLOOKUP(F281,snapole!A$2:E$140,2,FALSE)</f>
        <v>Ile d'Yeu</v>
      </c>
      <c r="E281" t="s">
        <v>3353</v>
      </c>
      <c r="F281" t="s">
        <v>3345</v>
      </c>
      <c r="G281">
        <v>20150625</v>
      </c>
      <c r="H281" t="str">
        <f>VLOOKUP(C281,'Choix BMJ'!$B$3:$D$32,3,FALSE)</f>
        <v>2020-05</v>
      </c>
      <c r="I281" t="s">
        <v>10206</v>
      </c>
    </row>
    <row r="282" spans="1:9" x14ac:dyDescent="0.25">
      <c r="A282" t="str">
        <f>VLOOKUP(F282,snapole!A$2:E$140,4,FALSE)</f>
        <v>SNA-O</v>
      </c>
      <c r="B282" t="str">
        <f>VLOOKUP(F282,snapole!A$2:E$140,5,FALSE)</f>
        <v>Atlantique</v>
      </c>
      <c r="C282" t="s">
        <v>10076</v>
      </c>
      <c r="D282" t="str">
        <f>VLOOKUP(F282,snapole!A$2:E$140,2,FALSE)</f>
        <v>Ile d'Yeu</v>
      </c>
      <c r="E282" t="s">
        <v>3354</v>
      </c>
      <c r="F282" t="s">
        <v>3345</v>
      </c>
      <c r="G282">
        <v>20150625</v>
      </c>
      <c r="H282" t="str">
        <f>VLOOKUP(C282,'Choix BMJ'!$B$3:$D$32,3,FALSE)</f>
        <v>2020-05</v>
      </c>
      <c r="I282" t="s">
        <v>10207</v>
      </c>
    </row>
    <row r="283" spans="1:9" x14ac:dyDescent="0.25">
      <c r="A283" t="s">
        <v>10074</v>
      </c>
      <c r="B283" t="s">
        <v>10090</v>
      </c>
      <c r="C283" t="s">
        <v>10079</v>
      </c>
      <c r="D283" t="str">
        <f>VLOOKUP(F283,snapole!A$2:E$140,2,FALSE)</f>
        <v>Istres</v>
      </c>
      <c r="E283" t="s">
        <v>3368</v>
      </c>
      <c r="F283" t="s">
        <v>3356</v>
      </c>
      <c r="G283">
        <v>20180426</v>
      </c>
      <c r="H283" t="str">
        <f>VLOOKUP(C283,'Choix BMJ'!$B$3:$D$32,3,FALSE)</f>
        <v>2020-02</v>
      </c>
      <c r="I283" t="s">
        <v>10520</v>
      </c>
    </row>
    <row r="284" spans="1:9" x14ac:dyDescent="0.25">
      <c r="A284" t="s">
        <v>10074</v>
      </c>
      <c r="B284" t="s">
        <v>10090</v>
      </c>
      <c r="C284" t="s">
        <v>10079</v>
      </c>
      <c r="D284" t="str">
        <f>VLOOKUP(F284,snapole!A$2:E$140,2,FALSE)</f>
        <v>Istres</v>
      </c>
      <c r="E284" t="s">
        <v>3369</v>
      </c>
      <c r="F284" t="s">
        <v>3356</v>
      </c>
      <c r="G284">
        <v>20180329</v>
      </c>
      <c r="H284" t="str">
        <f>VLOOKUP(C284,'Choix BMJ'!$B$3:$D$32,3,FALSE)</f>
        <v>2020-02</v>
      </c>
      <c r="I284" t="s">
        <v>10521</v>
      </c>
    </row>
    <row r="285" spans="1:9" x14ac:dyDescent="0.25">
      <c r="A285" t="s">
        <v>10074</v>
      </c>
      <c r="B285" t="s">
        <v>10090</v>
      </c>
      <c r="C285" t="s">
        <v>10079</v>
      </c>
      <c r="D285" t="str">
        <f>VLOOKUP(F285,snapole!A$2:E$140,2,FALSE)</f>
        <v>Istres</v>
      </c>
      <c r="E285" t="s">
        <v>3374</v>
      </c>
      <c r="F285" t="s">
        <v>3356</v>
      </c>
      <c r="G285">
        <v>20180426</v>
      </c>
      <c r="H285" t="str">
        <f>VLOOKUP(C285,'Choix BMJ'!$B$3:$D$32,3,FALSE)</f>
        <v>2020-02</v>
      </c>
      <c r="I285" t="s">
        <v>10781</v>
      </c>
    </row>
    <row r="286" spans="1:9" x14ac:dyDescent="0.25">
      <c r="A286" t="s">
        <v>10074</v>
      </c>
      <c r="B286" t="s">
        <v>10090</v>
      </c>
      <c r="C286" t="s">
        <v>10079</v>
      </c>
      <c r="D286" t="str">
        <f>VLOOKUP(F286,snapole!A$2:E$140,2,FALSE)</f>
        <v>Istres</v>
      </c>
      <c r="E286" t="s">
        <v>3375</v>
      </c>
      <c r="F286" t="s">
        <v>3356</v>
      </c>
      <c r="G286">
        <v>20180426</v>
      </c>
      <c r="H286" t="str">
        <f>VLOOKUP(C286,'Choix BMJ'!$B$3:$D$32,3,FALSE)</f>
        <v>2020-02</v>
      </c>
      <c r="I286" t="s">
        <v>10208</v>
      </c>
    </row>
    <row r="287" spans="1:9" x14ac:dyDescent="0.25">
      <c r="A287" t="s">
        <v>10074</v>
      </c>
      <c r="B287" t="s">
        <v>10090</v>
      </c>
      <c r="C287" t="s">
        <v>10079</v>
      </c>
      <c r="D287" t="str">
        <f>VLOOKUP(F287,snapole!A$2:E$140,2,FALSE)</f>
        <v>Istres</v>
      </c>
      <c r="E287" t="s">
        <v>3376</v>
      </c>
      <c r="F287" t="s">
        <v>3356</v>
      </c>
      <c r="G287">
        <v>20180104</v>
      </c>
      <c r="H287" t="str">
        <f>VLOOKUP(C287,'Choix BMJ'!$B$3:$D$32,3,FALSE)</f>
        <v>2020-02</v>
      </c>
      <c r="I287" t="s">
        <v>10209</v>
      </c>
    </row>
    <row r="288" spans="1:9" x14ac:dyDescent="0.25">
      <c r="A288" t="str">
        <f>VLOOKUP(F288,snapole!A$2:E$140,4,FALSE)</f>
        <v>SNA-O</v>
      </c>
      <c r="B288" t="str">
        <f>VLOOKUP(F288,snapole!A$2:E$140,5,FALSE)</f>
        <v>Atlantique</v>
      </c>
      <c r="C288" t="s">
        <v>10076</v>
      </c>
      <c r="D288" t="str">
        <f>VLOOKUP(F288,snapole!A$2:E$140,2,FALSE)</f>
        <v>La Roche sur Yon</v>
      </c>
      <c r="E288" t="s">
        <v>3411</v>
      </c>
      <c r="F288" t="s">
        <v>3404</v>
      </c>
      <c r="G288">
        <v>20160428</v>
      </c>
      <c r="H288" t="str">
        <f>VLOOKUP(C288,'Choix BMJ'!$B$3:$D$32,3,FALSE)</f>
        <v>2020-05</v>
      </c>
      <c r="I288" t="s">
        <v>10522</v>
      </c>
    </row>
    <row r="289" spans="1:9" x14ac:dyDescent="0.25">
      <c r="A289" t="str">
        <f>VLOOKUP(F289,snapole!A$2:E$140,4,FALSE)</f>
        <v>SNA-O</v>
      </c>
      <c r="B289" t="str">
        <f>VLOOKUP(F289,snapole!A$2:E$140,5,FALSE)</f>
        <v>Atlantique</v>
      </c>
      <c r="C289" t="s">
        <v>10076</v>
      </c>
      <c r="D289" t="str">
        <f>VLOOKUP(F289,snapole!A$2:E$140,2,FALSE)</f>
        <v>La Roche sur Yon</v>
      </c>
      <c r="E289" t="s">
        <v>3412</v>
      </c>
      <c r="F289" t="s">
        <v>3404</v>
      </c>
      <c r="G289">
        <v>20161013</v>
      </c>
      <c r="H289" t="str">
        <f>VLOOKUP(C289,'Choix BMJ'!$B$3:$D$32,3,FALSE)</f>
        <v>2020-05</v>
      </c>
      <c r="I289" t="s">
        <v>10523</v>
      </c>
    </row>
    <row r="290" spans="1:9" x14ac:dyDescent="0.25">
      <c r="A290" t="str">
        <f>VLOOKUP(F290,snapole!A$2:E$140,4,FALSE)</f>
        <v>SNA-O</v>
      </c>
      <c r="B290" t="str">
        <f>VLOOKUP(F290,snapole!A$2:E$140,5,FALSE)</f>
        <v>Atlantique</v>
      </c>
      <c r="C290" t="s">
        <v>10076</v>
      </c>
      <c r="D290" t="str">
        <f>VLOOKUP(F290,snapole!A$2:E$140,2,FALSE)</f>
        <v>La Roche sur Yon</v>
      </c>
      <c r="E290" t="s">
        <v>3414</v>
      </c>
      <c r="F290" t="s">
        <v>3404</v>
      </c>
      <c r="G290">
        <v>20180913</v>
      </c>
      <c r="H290" t="str">
        <f>VLOOKUP(C290,'Choix BMJ'!$B$3:$D$32,3,FALSE)</f>
        <v>2020-05</v>
      </c>
      <c r="I290" t="s">
        <v>10210</v>
      </c>
    </row>
    <row r="291" spans="1:9" x14ac:dyDescent="0.25">
      <c r="A291" t="str">
        <f>VLOOKUP(F291,snapole!A$2:E$140,4,FALSE)</f>
        <v>SNA-O</v>
      </c>
      <c r="B291" t="str">
        <f>VLOOKUP(F291,snapole!A$2:E$140,5,FALSE)</f>
        <v>Atlantique</v>
      </c>
      <c r="C291" t="s">
        <v>10076</v>
      </c>
      <c r="D291" t="str">
        <f>VLOOKUP(F291,snapole!A$2:E$140,2,FALSE)</f>
        <v>La Roche sur Yon</v>
      </c>
      <c r="E291" t="s">
        <v>3415</v>
      </c>
      <c r="F291" t="s">
        <v>3404</v>
      </c>
      <c r="G291">
        <v>20180913</v>
      </c>
      <c r="H291" t="str">
        <f>VLOOKUP(C291,'Choix BMJ'!$B$3:$D$32,3,FALSE)</f>
        <v>2020-05</v>
      </c>
      <c r="I291" t="s">
        <v>10211</v>
      </c>
    </row>
    <row r="292" spans="1:9" x14ac:dyDescent="0.25">
      <c r="A292" t="str">
        <f>VLOOKUP(F292,snapole!A$2:E$140,4,FALSE)</f>
        <v>SNA-O</v>
      </c>
      <c r="B292" t="str">
        <f>VLOOKUP(F292,snapole!A$2:E$140,5,FALSE)</f>
        <v>Atlantique</v>
      </c>
      <c r="C292" t="s">
        <v>10076</v>
      </c>
      <c r="D292" t="str">
        <f>VLOOKUP(F292,snapole!A$2:E$140,2,FALSE)</f>
        <v>La Roche sur Yon</v>
      </c>
      <c r="E292" t="s">
        <v>3413</v>
      </c>
      <c r="F292" t="s">
        <v>3404</v>
      </c>
      <c r="H292" t="str">
        <f>VLOOKUP(C292,'Choix BMJ'!$B$3:$D$32,3,FALSE)</f>
        <v>2020-05</v>
      </c>
      <c r="I292" t="s">
        <v>10524</v>
      </c>
    </row>
    <row r="293" spans="1:9" x14ac:dyDescent="0.25">
      <c r="A293" t="str">
        <f>VLOOKUP(F293,snapole!A$2:E$140,4,FALSE)</f>
        <v>SNA-SO</v>
      </c>
      <c r="B293" t="str">
        <f>VLOOKUP(F293,snapole!A$2:E$140,5,FALSE)</f>
        <v>Atlantique</v>
      </c>
      <c r="C293" t="s">
        <v>10070</v>
      </c>
      <c r="D293" t="str">
        <f>VLOOKUP(F293,snapole!A$2:E$140,2,FALSE)</f>
        <v>La Rochelle</v>
      </c>
      <c r="E293" t="s">
        <v>3432</v>
      </c>
      <c r="F293" t="s">
        <v>3418</v>
      </c>
      <c r="G293">
        <v>20160623</v>
      </c>
      <c r="H293" t="str">
        <f>VLOOKUP(C293,'Choix BMJ'!$B$3:$D$32,3,FALSE)</f>
        <v>2019-11</v>
      </c>
      <c r="I293" t="s">
        <v>10525</v>
      </c>
    </row>
    <row r="294" spans="1:9" x14ac:dyDescent="0.25">
      <c r="A294" t="str">
        <f>VLOOKUP(F294,snapole!A$2:E$140,4,FALSE)</f>
        <v>SNA-SO</v>
      </c>
      <c r="B294" t="str">
        <f>VLOOKUP(F294,snapole!A$2:E$140,5,FALSE)</f>
        <v>Atlantique</v>
      </c>
      <c r="C294" t="s">
        <v>10070</v>
      </c>
      <c r="D294" t="str">
        <f>VLOOKUP(F294,snapole!A$2:E$140,2,FALSE)</f>
        <v>La Rochelle</v>
      </c>
      <c r="E294" t="s">
        <v>3439</v>
      </c>
      <c r="F294" t="s">
        <v>3418</v>
      </c>
      <c r="G294">
        <v>20170525</v>
      </c>
      <c r="H294" t="str">
        <f>VLOOKUP(C294,'Choix BMJ'!$B$3:$D$32,3,FALSE)</f>
        <v>2019-11</v>
      </c>
      <c r="I294" t="s">
        <v>10212</v>
      </c>
    </row>
    <row r="295" spans="1:9" x14ac:dyDescent="0.25">
      <c r="A295" t="str">
        <f>VLOOKUP(F295,snapole!A$2:E$140,4,FALSE)</f>
        <v>SNA-SO</v>
      </c>
      <c r="B295" t="str">
        <f>VLOOKUP(F295,snapole!A$2:E$140,5,FALSE)</f>
        <v>Atlantique</v>
      </c>
      <c r="C295" t="s">
        <v>10070</v>
      </c>
      <c r="D295" t="str">
        <f>VLOOKUP(F295,snapole!A$2:E$140,2,FALSE)</f>
        <v>La Rochelle</v>
      </c>
      <c r="E295" t="s">
        <v>3433</v>
      </c>
      <c r="F295" t="s">
        <v>3418</v>
      </c>
      <c r="H295" t="str">
        <f>VLOOKUP(C295,'Choix BMJ'!$B$3:$D$32,3,FALSE)</f>
        <v>2019-11</v>
      </c>
      <c r="I295" t="s">
        <v>10526</v>
      </c>
    </row>
    <row r="296" spans="1:9" x14ac:dyDescent="0.25">
      <c r="A296" t="str">
        <f>VLOOKUP(F296,snapole!A$2:E$140,4,FALSE)</f>
        <v>SNA-O</v>
      </c>
      <c r="B296" t="str">
        <f>VLOOKUP(F296,snapole!A$2:E$140,5,FALSE)</f>
        <v>Atlantique</v>
      </c>
      <c r="C296" t="s">
        <v>10069</v>
      </c>
      <c r="D296" t="str">
        <f>VLOOKUP(F296,snapole!A$2:E$140,2,FALSE)</f>
        <v>Lannion</v>
      </c>
      <c r="E296" t="s">
        <v>3461</v>
      </c>
      <c r="F296" t="s">
        <v>3454</v>
      </c>
      <c r="G296">
        <v>20170720</v>
      </c>
      <c r="H296" t="str">
        <f>VLOOKUP(C296,'Choix BMJ'!$B$3:$D$32,3,FALSE)</f>
        <v>2020-06</v>
      </c>
      <c r="I296" t="s">
        <v>10527</v>
      </c>
    </row>
    <row r="297" spans="1:9" x14ac:dyDescent="0.25">
      <c r="A297" t="str">
        <f>VLOOKUP(F297,snapole!A$2:E$140,4,FALSE)</f>
        <v>SNA-O</v>
      </c>
      <c r="B297" t="str">
        <f>VLOOKUP(F297,snapole!A$2:E$140,5,FALSE)</f>
        <v>Atlantique</v>
      </c>
      <c r="C297" t="s">
        <v>10069</v>
      </c>
      <c r="D297" t="str">
        <f>VLOOKUP(F297,snapole!A$2:E$140,2,FALSE)</f>
        <v>Lannion</v>
      </c>
      <c r="E297" t="s">
        <v>3463</v>
      </c>
      <c r="F297" t="s">
        <v>3454</v>
      </c>
      <c r="G297">
        <v>20181108</v>
      </c>
      <c r="H297" t="str">
        <f>VLOOKUP(C297,'Choix BMJ'!$B$3:$D$32,3,FALSE)</f>
        <v>2020-06</v>
      </c>
      <c r="I297" t="s">
        <v>10213</v>
      </c>
    </row>
    <row r="298" spans="1:9" x14ac:dyDescent="0.25">
      <c r="A298" t="str">
        <f>VLOOKUP(F298,snapole!A$2:E$140,4,FALSE)</f>
        <v>SNA-O</v>
      </c>
      <c r="B298" t="str">
        <f>VLOOKUP(F298,snapole!A$2:E$140,5,FALSE)</f>
        <v>Atlantique</v>
      </c>
      <c r="C298" t="s">
        <v>10069</v>
      </c>
      <c r="D298" t="str">
        <f>VLOOKUP(F298,snapole!A$2:E$140,2,FALSE)</f>
        <v>Lannion</v>
      </c>
      <c r="E298" t="s">
        <v>3462</v>
      </c>
      <c r="F298" t="s">
        <v>3454</v>
      </c>
      <c r="H298" t="str">
        <f>VLOOKUP(C298,'Choix BMJ'!$B$3:$D$32,3,FALSE)</f>
        <v>2020-06</v>
      </c>
      <c r="I298" t="s">
        <v>10528</v>
      </c>
    </row>
    <row r="299" spans="1:9" x14ac:dyDescent="0.25">
      <c r="A299" t="str">
        <f>VLOOKUP(F299,snapole!A$2:E$140,4,FALSE)</f>
        <v>SNA-O</v>
      </c>
      <c r="B299" t="str">
        <f>VLOOKUP(F299,snapole!A$2:E$140,5,FALSE)</f>
        <v>Atlantique</v>
      </c>
      <c r="C299" t="s">
        <v>10081</v>
      </c>
      <c r="D299" t="str">
        <f>VLOOKUP(F299,snapole!A$2:E$140,2,FALSE)</f>
        <v>Laval</v>
      </c>
      <c r="E299" t="s">
        <v>3479</v>
      </c>
      <c r="F299" t="s">
        <v>3473</v>
      </c>
      <c r="G299">
        <v>20180301</v>
      </c>
      <c r="H299" t="str">
        <f>VLOOKUP(C299,'Choix BMJ'!$B$3:$D$32,3,FALSE)</f>
        <v>2019-09</v>
      </c>
      <c r="I299" t="s">
        <v>10529</v>
      </c>
    </row>
    <row r="300" spans="1:9" x14ac:dyDescent="0.25">
      <c r="A300" t="str">
        <f>VLOOKUP(F300,snapole!A$2:E$140,4,FALSE)</f>
        <v>SNA-O</v>
      </c>
      <c r="B300" t="str">
        <f>VLOOKUP(F300,snapole!A$2:E$140,5,FALSE)</f>
        <v>Atlantique</v>
      </c>
      <c r="C300" t="s">
        <v>10081</v>
      </c>
      <c r="D300" t="str">
        <f>VLOOKUP(F300,snapole!A$2:E$140,2,FALSE)</f>
        <v>Laval</v>
      </c>
      <c r="E300" t="s">
        <v>3481</v>
      </c>
      <c r="F300" t="s">
        <v>3473</v>
      </c>
      <c r="G300">
        <v>20180301</v>
      </c>
      <c r="H300" t="str">
        <f>VLOOKUP(C300,'Choix BMJ'!$B$3:$D$32,3,FALSE)</f>
        <v>2019-09</v>
      </c>
      <c r="I300" t="s">
        <v>10530</v>
      </c>
    </row>
    <row r="301" spans="1:9" x14ac:dyDescent="0.25">
      <c r="A301" t="str">
        <f>VLOOKUP(F301,snapole!A$2:E$140,4,FALSE)</f>
        <v>SNA-O</v>
      </c>
      <c r="B301" t="str">
        <f>VLOOKUP(F301,snapole!A$2:E$140,5,FALSE)</f>
        <v>Atlantique</v>
      </c>
      <c r="C301" t="s">
        <v>10081</v>
      </c>
      <c r="D301" t="str">
        <f>VLOOKUP(F301,snapole!A$2:E$140,2,FALSE)</f>
        <v>Laval</v>
      </c>
      <c r="E301" t="s">
        <v>3483</v>
      </c>
      <c r="F301" t="s">
        <v>3473</v>
      </c>
      <c r="G301">
        <v>20180301</v>
      </c>
      <c r="H301" t="str">
        <f>VLOOKUP(C301,'Choix BMJ'!$B$3:$D$32,3,FALSE)</f>
        <v>2019-09</v>
      </c>
      <c r="I301" t="s">
        <v>10214</v>
      </c>
    </row>
    <row r="302" spans="1:9" x14ac:dyDescent="0.25">
      <c r="A302" t="str">
        <f>VLOOKUP(F302,snapole!A$2:E$140,4,FALSE)</f>
        <v>SNA-O</v>
      </c>
      <c r="B302" t="str">
        <f>VLOOKUP(F302,snapole!A$2:E$140,5,FALSE)</f>
        <v>Atlantique</v>
      </c>
      <c r="C302" t="s">
        <v>10081</v>
      </c>
      <c r="D302" t="str">
        <f>VLOOKUP(F302,snapole!A$2:E$140,2,FALSE)</f>
        <v>Laval</v>
      </c>
      <c r="E302" t="s">
        <v>3484</v>
      </c>
      <c r="F302" t="s">
        <v>3473</v>
      </c>
      <c r="G302">
        <v>20180301</v>
      </c>
      <c r="H302" t="str">
        <f>VLOOKUP(C302,'Choix BMJ'!$B$3:$D$32,3,FALSE)</f>
        <v>2019-09</v>
      </c>
      <c r="I302" t="s">
        <v>10215</v>
      </c>
    </row>
    <row r="303" spans="1:9" x14ac:dyDescent="0.25">
      <c r="A303" t="str">
        <f>VLOOKUP(F303,snapole!A$2:E$140,4,FALSE)</f>
        <v>SNA-O</v>
      </c>
      <c r="B303" t="str">
        <f>VLOOKUP(F303,snapole!A$2:E$140,5,FALSE)</f>
        <v>Atlantique</v>
      </c>
      <c r="C303" t="s">
        <v>10081</v>
      </c>
      <c r="D303" t="str">
        <f>VLOOKUP(F303,snapole!A$2:E$140,2,FALSE)</f>
        <v>Laval</v>
      </c>
      <c r="E303" t="s">
        <v>3480</v>
      </c>
      <c r="F303" t="s">
        <v>3473</v>
      </c>
      <c r="H303" t="str">
        <f>VLOOKUP(C303,'Choix BMJ'!$B$3:$D$32,3,FALSE)</f>
        <v>2019-09</v>
      </c>
      <c r="I303" t="s">
        <v>10531</v>
      </c>
    </row>
    <row r="304" spans="1:9" x14ac:dyDescent="0.25">
      <c r="A304" t="str">
        <f>VLOOKUP(F304,snapole!A$2:E$140,4,FALSE)</f>
        <v>SNA-O</v>
      </c>
      <c r="B304" t="str">
        <f>VLOOKUP(F304,snapole!A$2:E$140,5,FALSE)</f>
        <v>Atlantique</v>
      </c>
      <c r="C304" t="s">
        <v>10081</v>
      </c>
      <c r="D304" t="str">
        <f>VLOOKUP(F304,snapole!A$2:E$140,2,FALSE)</f>
        <v>Laval</v>
      </c>
      <c r="E304" t="s">
        <v>3482</v>
      </c>
      <c r="F304" t="s">
        <v>3473</v>
      </c>
      <c r="H304" t="str">
        <f>VLOOKUP(C304,'Choix BMJ'!$B$3:$D$32,3,FALSE)</f>
        <v>2019-09</v>
      </c>
      <c r="I304" t="s">
        <v>10532</v>
      </c>
    </row>
    <row r="305" spans="1:9" x14ac:dyDescent="0.25">
      <c r="A305" t="str">
        <f>VLOOKUP(F305,snapole!A$2:E$140,4,FALSE)</f>
        <v>SNA-SSE</v>
      </c>
      <c r="B305" t="str">
        <f>VLOOKUP(F305,snapole!A$2:E$140,5,FALSE)</f>
        <v>Sud</v>
      </c>
      <c r="C305" t="s">
        <v>10079</v>
      </c>
      <c r="D305" t="str">
        <f>VLOOKUP(F305,snapole!A$2:E$140,2,FALSE)</f>
        <v>Le Castellet</v>
      </c>
      <c r="E305" t="s">
        <v>3493</v>
      </c>
      <c r="F305" t="s">
        <v>3487</v>
      </c>
      <c r="G305">
        <v>20170525</v>
      </c>
      <c r="H305" t="str">
        <f>VLOOKUP(C305,'Choix BMJ'!$B$3:$D$32,3,FALSE)</f>
        <v>2020-02</v>
      </c>
      <c r="I305" t="s">
        <v>10533</v>
      </c>
    </row>
    <row r="306" spans="1:9" x14ac:dyDescent="0.25">
      <c r="A306" t="str">
        <f>VLOOKUP(F306,snapole!A$2:E$140,4,FALSE)</f>
        <v>SNA-SSE</v>
      </c>
      <c r="B306" t="str">
        <f>VLOOKUP(F306,snapole!A$2:E$140,5,FALSE)</f>
        <v>Sud</v>
      </c>
      <c r="C306" t="s">
        <v>10079</v>
      </c>
      <c r="D306" t="str">
        <f>VLOOKUP(F306,snapole!A$2:E$140,2,FALSE)</f>
        <v>Le Castellet</v>
      </c>
      <c r="E306" t="s">
        <v>3495</v>
      </c>
      <c r="F306" t="s">
        <v>3487</v>
      </c>
      <c r="G306">
        <v>20170525</v>
      </c>
      <c r="H306" t="str">
        <f>VLOOKUP(C306,'Choix BMJ'!$B$3:$D$32,3,FALSE)</f>
        <v>2020-02</v>
      </c>
      <c r="I306" t="s">
        <v>10534</v>
      </c>
    </row>
    <row r="307" spans="1:9" x14ac:dyDescent="0.25">
      <c r="A307" t="str">
        <f>VLOOKUP(F307,snapole!A$2:E$140,4,FALSE)</f>
        <v>SNA-SSE</v>
      </c>
      <c r="B307" t="str">
        <f>VLOOKUP(F307,snapole!A$2:E$140,5,FALSE)</f>
        <v>Sud</v>
      </c>
      <c r="C307" t="s">
        <v>10079</v>
      </c>
      <c r="D307" t="str">
        <f>VLOOKUP(F307,snapole!A$2:E$140,2,FALSE)</f>
        <v>Le Castellet</v>
      </c>
      <c r="E307" t="s">
        <v>3513</v>
      </c>
      <c r="F307" t="s">
        <v>3487</v>
      </c>
      <c r="G307">
        <v>20180201</v>
      </c>
      <c r="H307" t="str">
        <f>VLOOKUP(C307,'Choix BMJ'!$B$3:$D$32,3,FALSE)</f>
        <v>2020-02</v>
      </c>
      <c r="I307" t="s">
        <v>10216</v>
      </c>
    </row>
    <row r="308" spans="1:9" x14ac:dyDescent="0.25">
      <c r="A308" t="str">
        <f>VLOOKUP(F308,snapole!A$2:E$140,4,FALSE)</f>
        <v>SNA-SSE</v>
      </c>
      <c r="B308" t="str">
        <f>VLOOKUP(F308,snapole!A$2:E$140,5,FALSE)</f>
        <v>Sud</v>
      </c>
      <c r="C308" t="s">
        <v>10079</v>
      </c>
      <c r="D308" t="str">
        <f>VLOOKUP(F308,snapole!A$2:E$140,2,FALSE)</f>
        <v>Le Castellet</v>
      </c>
      <c r="E308" t="s">
        <v>3515</v>
      </c>
      <c r="F308" t="s">
        <v>3487</v>
      </c>
      <c r="G308">
        <v>20180201</v>
      </c>
      <c r="H308" t="str">
        <f>VLOOKUP(C308,'Choix BMJ'!$B$3:$D$32,3,FALSE)</f>
        <v>2020-02</v>
      </c>
      <c r="I308" t="s">
        <v>10217</v>
      </c>
    </row>
    <row r="309" spans="1:9" x14ac:dyDescent="0.25">
      <c r="A309" t="str">
        <f>VLOOKUP(F309,snapole!A$2:E$140,4,FALSE)</f>
        <v>SNA-O</v>
      </c>
      <c r="B309" t="str">
        <f>VLOOKUP(F309,snapole!A$2:E$140,5,FALSE)</f>
        <v>Atlantique</v>
      </c>
      <c r="C309" t="s">
        <v>10068</v>
      </c>
      <c r="D309" t="str">
        <f>VLOOKUP(F309,snapole!A$2:E$140,2,FALSE)</f>
        <v>Le Havre</v>
      </c>
      <c r="E309" t="s">
        <v>3526</v>
      </c>
      <c r="F309" t="s">
        <v>3517</v>
      </c>
      <c r="G309">
        <v>20160818</v>
      </c>
      <c r="H309" t="str">
        <f>VLOOKUP(C309,'Choix BMJ'!$B$3:$D$32,3,FALSE)</f>
        <v>2019-07</v>
      </c>
      <c r="I309" t="s">
        <v>10535</v>
      </c>
    </row>
    <row r="310" spans="1:9" x14ac:dyDescent="0.25">
      <c r="A310" t="str">
        <f>VLOOKUP(F310,snapole!A$2:E$140,4,FALSE)</f>
        <v>SNA-O</v>
      </c>
      <c r="B310" t="str">
        <f>VLOOKUP(F310,snapole!A$2:E$140,5,FALSE)</f>
        <v>Atlantique</v>
      </c>
      <c r="C310" t="s">
        <v>10068</v>
      </c>
      <c r="D310" t="str">
        <f>VLOOKUP(F310,snapole!A$2:E$140,2,FALSE)</f>
        <v>Le Havre</v>
      </c>
      <c r="E310" t="s">
        <v>3527</v>
      </c>
      <c r="F310" t="s">
        <v>3517</v>
      </c>
      <c r="G310">
        <v>20160818</v>
      </c>
      <c r="H310" t="str">
        <f>VLOOKUP(C310,'Choix BMJ'!$B$3:$D$32,3,FALSE)</f>
        <v>2019-07</v>
      </c>
      <c r="I310" t="s">
        <v>10536</v>
      </c>
    </row>
    <row r="311" spans="1:9" x14ac:dyDescent="0.25">
      <c r="A311" t="str">
        <f>VLOOKUP(F311,snapole!A$2:E$140,4,FALSE)</f>
        <v>SNA-O</v>
      </c>
      <c r="B311" t="str">
        <f>VLOOKUP(F311,snapole!A$2:E$140,5,FALSE)</f>
        <v>Atlantique</v>
      </c>
      <c r="C311" t="s">
        <v>10068</v>
      </c>
      <c r="D311" t="str">
        <f>VLOOKUP(F311,snapole!A$2:E$140,2,FALSE)</f>
        <v>Le Havre</v>
      </c>
      <c r="E311" t="s">
        <v>3529</v>
      </c>
      <c r="F311" t="s">
        <v>3517</v>
      </c>
      <c r="G311">
        <v>20180104</v>
      </c>
      <c r="H311" t="str">
        <f>VLOOKUP(C311,'Choix BMJ'!$B$3:$D$32,3,FALSE)</f>
        <v>2019-07</v>
      </c>
      <c r="I311" t="s">
        <v>10218</v>
      </c>
    </row>
    <row r="312" spans="1:9" x14ac:dyDescent="0.25">
      <c r="A312" t="str">
        <f>VLOOKUP(F312,snapole!A$2:E$140,4,FALSE)</f>
        <v>SNA-O</v>
      </c>
      <c r="B312" t="str">
        <f>VLOOKUP(F312,snapole!A$2:E$140,5,FALSE)</f>
        <v>Atlantique</v>
      </c>
      <c r="C312" t="s">
        <v>10068</v>
      </c>
      <c r="D312" t="str">
        <f>VLOOKUP(F312,snapole!A$2:E$140,2,FALSE)</f>
        <v>Le Havre</v>
      </c>
      <c r="E312" t="s">
        <v>3530</v>
      </c>
      <c r="F312" t="s">
        <v>3517</v>
      </c>
      <c r="G312">
        <v>20170622</v>
      </c>
      <c r="H312" t="str">
        <f>VLOOKUP(C312,'Choix BMJ'!$B$3:$D$32,3,FALSE)</f>
        <v>2019-07</v>
      </c>
      <c r="I312" t="s">
        <v>10219</v>
      </c>
    </row>
    <row r="313" spans="1:9" x14ac:dyDescent="0.25">
      <c r="A313" t="str">
        <f>VLOOKUP(F313,snapole!A$2:E$140,4,FALSE)</f>
        <v>SNA-O</v>
      </c>
      <c r="B313" t="str">
        <f>VLOOKUP(F313,snapole!A$2:E$140,5,FALSE)</f>
        <v>Atlantique</v>
      </c>
      <c r="C313" t="s">
        <v>10068</v>
      </c>
      <c r="D313" t="str">
        <f>VLOOKUP(F313,snapole!A$2:E$140,2,FALSE)</f>
        <v>Le Havre</v>
      </c>
      <c r="E313" t="s">
        <v>3528</v>
      </c>
      <c r="F313" t="s">
        <v>3517</v>
      </c>
      <c r="H313" t="str">
        <f>VLOOKUP(C313,'Choix BMJ'!$B$3:$D$32,3,FALSE)</f>
        <v>2019-07</v>
      </c>
      <c r="I313" t="s">
        <v>10537</v>
      </c>
    </row>
    <row r="314" spans="1:9" x14ac:dyDescent="0.25">
      <c r="A314" t="str">
        <f>VLOOKUP(F314,snapole!A$2:E$140,4,FALSE)</f>
        <v>SNA-O</v>
      </c>
      <c r="B314" t="str">
        <f>VLOOKUP(F314,snapole!A$2:E$140,5,FALSE)</f>
        <v>Atlantique</v>
      </c>
      <c r="C314" t="s">
        <v>10076</v>
      </c>
      <c r="D314" t="str">
        <f>VLOOKUP(F314,snapole!A$2:E$140,2,FALSE)</f>
        <v>Le Mans</v>
      </c>
      <c r="E314" t="s">
        <v>3547</v>
      </c>
      <c r="F314" t="s">
        <v>3539</v>
      </c>
      <c r="G314">
        <v>20160623</v>
      </c>
      <c r="H314" t="str">
        <f>VLOOKUP(C314,'Choix BMJ'!$B$3:$D$32,3,FALSE)</f>
        <v>2020-05</v>
      </c>
      <c r="I314" t="s">
        <v>10538</v>
      </c>
    </row>
    <row r="315" spans="1:9" x14ac:dyDescent="0.25">
      <c r="A315" t="str">
        <f>VLOOKUP(F315,snapole!A$2:E$140,4,FALSE)</f>
        <v>SNA-O</v>
      </c>
      <c r="B315" t="str">
        <f>VLOOKUP(F315,snapole!A$2:E$140,5,FALSE)</f>
        <v>Atlantique</v>
      </c>
      <c r="C315" t="s">
        <v>10076</v>
      </c>
      <c r="D315" t="str">
        <f>VLOOKUP(F315,snapole!A$2:E$140,2,FALSE)</f>
        <v>Le Mans</v>
      </c>
      <c r="E315" t="s">
        <v>3548</v>
      </c>
      <c r="F315" t="s">
        <v>3539</v>
      </c>
      <c r="G315">
        <v>20160623</v>
      </c>
      <c r="H315" t="str">
        <f>VLOOKUP(C315,'Choix BMJ'!$B$3:$D$32,3,FALSE)</f>
        <v>2020-05</v>
      </c>
      <c r="I315" t="s">
        <v>10539</v>
      </c>
    </row>
    <row r="316" spans="1:9" x14ac:dyDescent="0.25">
      <c r="A316" t="str">
        <f>VLOOKUP(F316,snapole!A$2:E$140,4,FALSE)</f>
        <v>SNA-O</v>
      </c>
      <c r="B316" t="str">
        <f>VLOOKUP(F316,snapole!A$2:E$140,5,FALSE)</f>
        <v>Atlantique</v>
      </c>
      <c r="C316" t="s">
        <v>10076</v>
      </c>
      <c r="D316" t="str">
        <f>VLOOKUP(F316,snapole!A$2:E$140,2,FALSE)</f>
        <v>Le Mans</v>
      </c>
      <c r="E316" t="s">
        <v>3549</v>
      </c>
      <c r="F316" t="s">
        <v>3539</v>
      </c>
      <c r="G316">
        <v>20181206</v>
      </c>
      <c r="H316" t="str">
        <f>VLOOKUP(C316,'Choix BMJ'!$B$3:$D$32,3,FALSE)</f>
        <v>2020-05</v>
      </c>
      <c r="I316" t="s">
        <v>10220</v>
      </c>
    </row>
    <row r="317" spans="1:9" x14ac:dyDescent="0.25">
      <c r="A317" t="str">
        <f>VLOOKUP(F317,snapole!A$2:E$140,4,FALSE)</f>
        <v>SNA-O</v>
      </c>
      <c r="B317" t="str">
        <f>VLOOKUP(F317,snapole!A$2:E$140,5,FALSE)</f>
        <v>Atlantique</v>
      </c>
      <c r="C317" t="s">
        <v>10076</v>
      </c>
      <c r="D317" t="str">
        <f>VLOOKUP(F317,snapole!A$2:E$140,2,FALSE)</f>
        <v>Le Mans</v>
      </c>
      <c r="E317" t="s">
        <v>3551</v>
      </c>
      <c r="F317" t="s">
        <v>3539</v>
      </c>
      <c r="G317">
        <v>20181206</v>
      </c>
      <c r="H317" t="str">
        <f>VLOOKUP(C317,'Choix BMJ'!$B$3:$D$32,3,FALSE)</f>
        <v>2020-05</v>
      </c>
      <c r="I317" t="s">
        <v>10221</v>
      </c>
    </row>
    <row r="318" spans="1:9" x14ac:dyDescent="0.25">
      <c r="A318" t="str">
        <f>VLOOKUP(F318,snapole!A$2:E$140,4,FALSE)</f>
        <v>SNA-O</v>
      </c>
      <c r="B318" t="str">
        <f>VLOOKUP(F318,snapole!A$2:E$140,5,FALSE)</f>
        <v>Atlantique</v>
      </c>
      <c r="C318" t="s">
        <v>10076</v>
      </c>
      <c r="D318" t="str">
        <f>VLOOKUP(F318,snapole!A$2:E$140,2,FALSE)</f>
        <v>Le Mans</v>
      </c>
      <c r="E318" t="s">
        <v>3546</v>
      </c>
      <c r="F318" t="s">
        <v>3539</v>
      </c>
      <c r="H318" t="str">
        <f>VLOOKUP(C318,'Choix BMJ'!$B$3:$D$32,3,FALSE)</f>
        <v>2020-05</v>
      </c>
      <c r="I318" t="s">
        <v>10540</v>
      </c>
    </row>
    <row r="319" spans="1:9" x14ac:dyDescent="0.25">
      <c r="A319" t="str">
        <f>VLOOKUP(F319,snapole!A$2:E$140,4,FALSE)</f>
        <v>SNA-CE</v>
      </c>
      <c r="B319" t="str">
        <f>VLOOKUP(F319,snapole!A$2:E$140,5,FALSE)</f>
        <v>Sud</v>
      </c>
      <c r="C319" t="s">
        <v>10067</v>
      </c>
      <c r="D319" t="str">
        <f>VLOOKUP(F319,snapole!A$2:E$140,2,FALSE)</f>
        <v>Le Puy</v>
      </c>
      <c r="E319" t="s">
        <v>3559</v>
      </c>
      <c r="F319" t="s">
        <v>3553</v>
      </c>
      <c r="G319">
        <v>20180816</v>
      </c>
      <c r="H319" t="str">
        <f>VLOOKUP(C319,'Choix BMJ'!$B$3:$D$32,3,FALSE)</f>
        <v>2019-11</v>
      </c>
      <c r="I319" t="s">
        <v>10541</v>
      </c>
    </row>
    <row r="320" spans="1:9" x14ac:dyDescent="0.25">
      <c r="A320" t="str">
        <f>VLOOKUP(F320,snapole!A$2:E$140,4,FALSE)</f>
        <v>SNA-CE</v>
      </c>
      <c r="B320" t="str">
        <f>VLOOKUP(F320,snapole!A$2:E$140,5,FALSE)</f>
        <v>Sud</v>
      </c>
      <c r="C320" t="s">
        <v>10067</v>
      </c>
      <c r="D320" t="str">
        <f>VLOOKUP(F320,snapole!A$2:E$140,2,FALSE)</f>
        <v>Le Puy</v>
      </c>
      <c r="E320" t="s">
        <v>3561</v>
      </c>
      <c r="F320" t="s">
        <v>3553</v>
      </c>
      <c r="G320">
        <v>20160204</v>
      </c>
      <c r="H320" t="str">
        <f>VLOOKUP(C320,'Choix BMJ'!$B$3:$D$32,3,FALSE)</f>
        <v>2019-11</v>
      </c>
      <c r="I320" t="s">
        <v>10542</v>
      </c>
    </row>
    <row r="321" spans="1:9" x14ac:dyDescent="0.25">
      <c r="A321" t="str">
        <f>VLOOKUP(F321,snapole!A$2:E$140,4,FALSE)</f>
        <v>SNA-CE</v>
      </c>
      <c r="B321" t="str">
        <f>VLOOKUP(F321,snapole!A$2:E$140,5,FALSE)</f>
        <v>Sud</v>
      </c>
      <c r="C321" t="s">
        <v>10067</v>
      </c>
      <c r="D321" t="str">
        <f>VLOOKUP(F321,snapole!A$2:E$140,2,FALSE)</f>
        <v>Le Puy</v>
      </c>
      <c r="E321" t="s">
        <v>3563</v>
      </c>
      <c r="F321" t="s">
        <v>3553</v>
      </c>
      <c r="G321">
        <v>20181011</v>
      </c>
      <c r="H321" t="str">
        <f>VLOOKUP(C321,'Choix BMJ'!$B$3:$D$32,3,FALSE)</f>
        <v>2019-11</v>
      </c>
      <c r="I321" t="s">
        <v>10222</v>
      </c>
    </row>
    <row r="322" spans="1:9" x14ac:dyDescent="0.25">
      <c r="A322" t="str">
        <f>VLOOKUP(F322,snapole!A$2:E$140,4,FALSE)</f>
        <v>SNA-CE</v>
      </c>
      <c r="B322" t="str">
        <f>VLOOKUP(F322,snapole!A$2:E$140,5,FALSE)</f>
        <v>Sud</v>
      </c>
      <c r="C322" t="s">
        <v>10067</v>
      </c>
      <c r="D322" t="str">
        <f>VLOOKUP(F322,snapole!A$2:E$140,2,FALSE)</f>
        <v>Le Puy</v>
      </c>
      <c r="E322" t="s">
        <v>3565</v>
      </c>
      <c r="F322" t="s">
        <v>3553</v>
      </c>
      <c r="G322">
        <v>20160204</v>
      </c>
      <c r="H322" t="str">
        <f>VLOOKUP(C322,'Choix BMJ'!$B$3:$D$32,3,FALSE)</f>
        <v>2019-11</v>
      </c>
      <c r="I322" t="s">
        <v>10223</v>
      </c>
    </row>
    <row r="323" spans="1:9" x14ac:dyDescent="0.25">
      <c r="A323" t="str">
        <f>VLOOKUP(F323,snapole!A$2:E$140,4,FALSE)</f>
        <v>SNA-CE</v>
      </c>
      <c r="B323" t="str">
        <f>VLOOKUP(F323,snapole!A$2:E$140,5,FALSE)</f>
        <v>Sud</v>
      </c>
      <c r="C323" t="s">
        <v>10067</v>
      </c>
      <c r="D323" t="str">
        <f>VLOOKUP(F323,snapole!A$2:E$140,2,FALSE)</f>
        <v>Le Puy</v>
      </c>
      <c r="E323" t="s">
        <v>3560</v>
      </c>
      <c r="F323" t="s">
        <v>3553</v>
      </c>
      <c r="H323" t="str">
        <f>VLOOKUP(C323,'Choix BMJ'!$B$3:$D$32,3,FALSE)</f>
        <v>2019-11</v>
      </c>
      <c r="I323" t="s">
        <v>10543</v>
      </c>
    </row>
    <row r="324" spans="1:9" x14ac:dyDescent="0.25">
      <c r="A324" t="str">
        <f>VLOOKUP(F324,snapole!A$2:E$140,4,FALSE)</f>
        <v>SNA-CE</v>
      </c>
      <c r="B324" t="str">
        <f>VLOOKUP(F324,snapole!A$2:E$140,5,FALSE)</f>
        <v>Sud</v>
      </c>
      <c r="C324" t="s">
        <v>10067</v>
      </c>
      <c r="D324" t="str">
        <f>VLOOKUP(F324,snapole!A$2:E$140,2,FALSE)</f>
        <v>Le Puy</v>
      </c>
      <c r="E324" t="s">
        <v>3562</v>
      </c>
      <c r="F324" t="s">
        <v>3553</v>
      </c>
      <c r="H324" t="str">
        <f>VLOOKUP(C324,'Choix BMJ'!$B$3:$D$32,3,FALSE)</f>
        <v>2019-11</v>
      </c>
      <c r="I324" t="s">
        <v>10544</v>
      </c>
    </row>
    <row r="325" spans="1:9" x14ac:dyDescent="0.25">
      <c r="A325" t="str">
        <f>VLOOKUP(F325,snapole!A$2:E$140,4,FALSE)</f>
        <v>SNA-N</v>
      </c>
      <c r="B325" t="str">
        <f>VLOOKUP(F325,snapole!A$2:E$140,5,FALSE)</f>
        <v>Nord</v>
      </c>
      <c r="C325" t="s">
        <v>10071</v>
      </c>
      <c r="D325" t="str">
        <f>VLOOKUP(F325,snapole!A$2:E$140,2,FALSE)</f>
        <v xml:space="preserve">Le Touquet </v>
      </c>
      <c r="E325" t="s">
        <v>3575</v>
      </c>
      <c r="F325" t="s">
        <v>3568</v>
      </c>
      <c r="G325">
        <v>20170817</v>
      </c>
      <c r="H325" t="str">
        <f>VLOOKUP(C325,'Choix BMJ'!$B$3:$D$32,3,FALSE)</f>
        <v>2020-07</v>
      </c>
      <c r="I325" t="s">
        <v>10545</v>
      </c>
    </row>
    <row r="326" spans="1:9" x14ac:dyDescent="0.25">
      <c r="A326" t="str">
        <f>VLOOKUP(F326,snapole!A$2:E$140,4,FALSE)</f>
        <v>SNA-N</v>
      </c>
      <c r="B326" t="str">
        <f>VLOOKUP(F326,snapole!A$2:E$140,5,FALSE)</f>
        <v>Nord</v>
      </c>
      <c r="C326" t="s">
        <v>10071</v>
      </c>
      <c r="D326" t="str">
        <f>VLOOKUP(F326,snapole!A$2:E$140,2,FALSE)</f>
        <v xml:space="preserve">Le Touquet </v>
      </c>
      <c r="E326" t="s">
        <v>3577</v>
      </c>
      <c r="F326" t="s">
        <v>3568</v>
      </c>
      <c r="G326">
        <v>20170817</v>
      </c>
      <c r="H326" t="str">
        <f>VLOOKUP(C326,'Choix BMJ'!$B$3:$D$32,3,FALSE)</f>
        <v>2020-07</v>
      </c>
      <c r="I326" t="s">
        <v>10546</v>
      </c>
    </row>
    <row r="327" spans="1:9" x14ac:dyDescent="0.25">
      <c r="A327" t="str">
        <f>VLOOKUP(F327,snapole!A$2:E$140,4,FALSE)</f>
        <v>SNA-N</v>
      </c>
      <c r="B327" t="str">
        <f>VLOOKUP(F327,snapole!A$2:E$140,5,FALSE)</f>
        <v>Nord</v>
      </c>
      <c r="C327" t="s">
        <v>10071</v>
      </c>
      <c r="D327" t="str">
        <f>VLOOKUP(F327,snapole!A$2:E$140,2,FALSE)</f>
        <v xml:space="preserve">Le Touquet </v>
      </c>
      <c r="E327" t="s">
        <v>3583</v>
      </c>
      <c r="F327" t="s">
        <v>3568</v>
      </c>
      <c r="G327">
        <v>20181108</v>
      </c>
      <c r="H327" t="str">
        <f>VLOOKUP(C327,'Choix BMJ'!$B$3:$D$32,3,FALSE)</f>
        <v>2020-07</v>
      </c>
      <c r="I327" t="s">
        <v>10224</v>
      </c>
    </row>
    <row r="328" spans="1:9" x14ac:dyDescent="0.25">
      <c r="A328" t="str">
        <f>VLOOKUP(F328,snapole!A$2:E$140,4,FALSE)</f>
        <v>SNA-N</v>
      </c>
      <c r="B328" t="str">
        <f>VLOOKUP(F328,snapole!A$2:E$140,5,FALSE)</f>
        <v>Nord</v>
      </c>
      <c r="C328" t="s">
        <v>10071</v>
      </c>
      <c r="D328" t="str">
        <f>VLOOKUP(F328,snapole!A$2:E$140,2,FALSE)</f>
        <v xml:space="preserve">Le Touquet </v>
      </c>
      <c r="E328" t="s">
        <v>3585</v>
      </c>
      <c r="F328" t="s">
        <v>3568</v>
      </c>
      <c r="G328">
        <v>20181108</v>
      </c>
      <c r="H328" t="str">
        <f>VLOOKUP(C328,'Choix BMJ'!$B$3:$D$32,3,FALSE)</f>
        <v>2020-07</v>
      </c>
      <c r="I328" t="s">
        <v>10225</v>
      </c>
    </row>
    <row r="329" spans="1:9" x14ac:dyDescent="0.25">
      <c r="A329" t="str">
        <f>VLOOKUP(F329,snapole!A$2:E$140,4,FALSE)</f>
        <v>SNA-N</v>
      </c>
      <c r="B329" t="str">
        <f>VLOOKUP(F329,snapole!A$2:E$140,5,FALSE)</f>
        <v>Nord</v>
      </c>
      <c r="C329" t="s">
        <v>10071</v>
      </c>
      <c r="D329" t="str">
        <f>VLOOKUP(F329,snapole!A$2:E$140,2,FALSE)</f>
        <v xml:space="preserve">Le Touquet </v>
      </c>
      <c r="E329" t="s">
        <v>3576</v>
      </c>
      <c r="F329" t="s">
        <v>3568</v>
      </c>
      <c r="H329" t="str">
        <f>VLOOKUP(C329,'Choix BMJ'!$B$3:$D$32,3,FALSE)</f>
        <v>2020-07</v>
      </c>
      <c r="I329" t="s">
        <v>10547</v>
      </c>
    </row>
    <row r="330" spans="1:9" x14ac:dyDescent="0.25">
      <c r="A330" t="str">
        <f>VLOOKUP(F330,snapole!A$2:E$140,4,FALSE)</f>
        <v>SNA-N</v>
      </c>
      <c r="B330" t="str">
        <f>VLOOKUP(F330,snapole!A$2:E$140,5,FALSE)</f>
        <v>Nord</v>
      </c>
      <c r="C330" t="s">
        <v>10071</v>
      </c>
      <c r="D330" t="str">
        <f>VLOOKUP(F330,snapole!A$2:E$140,2,FALSE)</f>
        <v xml:space="preserve">Le Touquet </v>
      </c>
      <c r="E330" t="s">
        <v>3578</v>
      </c>
      <c r="F330" t="s">
        <v>3568</v>
      </c>
      <c r="H330" t="str">
        <f>VLOOKUP(C330,'Choix BMJ'!$B$3:$D$32,3,FALSE)</f>
        <v>2020-07</v>
      </c>
      <c r="I330" t="s">
        <v>10548</v>
      </c>
    </row>
    <row r="331" spans="1:9" x14ac:dyDescent="0.25">
      <c r="A331" t="str">
        <f>VLOOKUP(F331,snapole!A$2:E$140,4,FALSE)</f>
        <v>SNA-N</v>
      </c>
      <c r="B331" t="str">
        <f>VLOOKUP(F331,snapole!A$2:E$140,5,FALSE)</f>
        <v>Nord</v>
      </c>
      <c r="C331" t="s">
        <v>10071</v>
      </c>
      <c r="D331" t="str">
        <f>VLOOKUP(F331,snapole!A$2:E$140,2,FALSE)</f>
        <v xml:space="preserve">Lille </v>
      </c>
      <c r="E331" t="s">
        <v>3613</v>
      </c>
      <c r="F331" t="s">
        <v>3588</v>
      </c>
      <c r="G331">
        <v>20160526</v>
      </c>
      <c r="H331" t="str">
        <f>VLOOKUP(C331,'Choix BMJ'!$B$3:$D$32,3,FALSE)</f>
        <v>2020-07</v>
      </c>
      <c r="I331" t="s">
        <v>10549</v>
      </c>
    </row>
    <row r="332" spans="1:9" x14ac:dyDescent="0.25">
      <c r="A332" t="str">
        <f>VLOOKUP(F332,snapole!A$2:E$140,4,FALSE)</f>
        <v>SNA-N</v>
      </c>
      <c r="B332" t="str">
        <f>VLOOKUP(F332,snapole!A$2:E$140,5,FALSE)</f>
        <v>Nord</v>
      </c>
      <c r="C332" t="s">
        <v>10071</v>
      </c>
      <c r="D332" t="str">
        <f>VLOOKUP(F332,snapole!A$2:E$140,2,FALSE)</f>
        <v xml:space="preserve">Lille </v>
      </c>
      <c r="E332" t="s">
        <v>3614</v>
      </c>
      <c r="F332" t="s">
        <v>3588</v>
      </c>
      <c r="G332">
        <v>20160526</v>
      </c>
      <c r="H332" t="str">
        <f>VLOOKUP(C332,'Choix BMJ'!$B$3:$D$32,3,FALSE)</f>
        <v>2020-07</v>
      </c>
      <c r="I332" t="s">
        <v>10550</v>
      </c>
    </row>
    <row r="333" spans="1:9" x14ac:dyDescent="0.25">
      <c r="A333" t="str">
        <f>VLOOKUP(F333,snapole!A$2:E$140,4,FALSE)</f>
        <v>SNA-N</v>
      </c>
      <c r="B333" t="str">
        <f>VLOOKUP(F333,snapole!A$2:E$140,5,FALSE)</f>
        <v>Nord</v>
      </c>
      <c r="C333" t="s">
        <v>10071</v>
      </c>
      <c r="D333" t="str">
        <f>VLOOKUP(F333,snapole!A$2:E$140,2,FALSE)</f>
        <v xml:space="preserve">Lille </v>
      </c>
      <c r="E333" t="s">
        <v>3636</v>
      </c>
      <c r="F333" t="s">
        <v>3588</v>
      </c>
      <c r="G333">
        <v>20181108</v>
      </c>
      <c r="H333" t="str">
        <f>VLOOKUP(C333,'Choix BMJ'!$B$3:$D$32,3,FALSE)</f>
        <v>2020-07</v>
      </c>
      <c r="I333" t="s">
        <v>10226</v>
      </c>
    </row>
    <row r="334" spans="1:9" x14ac:dyDescent="0.25">
      <c r="A334" t="str">
        <f>VLOOKUP(F334,snapole!A$2:E$140,4,FALSE)</f>
        <v>SNA-N</v>
      </c>
      <c r="B334" t="str">
        <f>VLOOKUP(F334,snapole!A$2:E$140,5,FALSE)</f>
        <v>Nord</v>
      </c>
      <c r="C334" t="s">
        <v>10071</v>
      </c>
      <c r="D334" t="str">
        <f>VLOOKUP(F334,snapole!A$2:E$140,2,FALSE)</f>
        <v xml:space="preserve">Lille </v>
      </c>
      <c r="E334" t="s">
        <v>3637</v>
      </c>
      <c r="F334" t="s">
        <v>3588</v>
      </c>
      <c r="G334">
        <v>20181108</v>
      </c>
      <c r="H334" t="str">
        <f>VLOOKUP(C334,'Choix BMJ'!$B$3:$D$32,3,FALSE)</f>
        <v>2020-07</v>
      </c>
      <c r="I334" t="s">
        <v>10227</v>
      </c>
    </row>
    <row r="335" spans="1:9" x14ac:dyDescent="0.25">
      <c r="A335" t="str">
        <f>VLOOKUP(F335,snapole!A$2:E$140,4,FALSE)</f>
        <v>SNA-N</v>
      </c>
      <c r="B335" t="str">
        <f>VLOOKUP(F335,snapole!A$2:E$140,5,FALSE)</f>
        <v>Nord</v>
      </c>
      <c r="C335" t="s">
        <v>10071</v>
      </c>
      <c r="D335" t="str">
        <f>VLOOKUP(F335,snapole!A$2:E$140,2,FALSE)</f>
        <v xml:space="preserve">Lille </v>
      </c>
      <c r="E335" t="s">
        <v>3648</v>
      </c>
      <c r="F335" t="s">
        <v>3588</v>
      </c>
      <c r="G335">
        <v>20160303</v>
      </c>
      <c r="H335" t="str">
        <f>VLOOKUP(C335,'Choix BMJ'!$B$3:$D$32,3,FALSE)</f>
        <v>2020-07</v>
      </c>
      <c r="I335" t="s">
        <v>10761</v>
      </c>
    </row>
    <row r="336" spans="1:9" x14ac:dyDescent="0.25">
      <c r="A336" t="str">
        <f>VLOOKUP(F336,snapole!A$2:E$140,4,FALSE)</f>
        <v>SNA-N</v>
      </c>
      <c r="B336" t="str">
        <f>VLOOKUP(F336,snapole!A$2:E$140,5,FALSE)</f>
        <v>Nord</v>
      </c>
      <c r="C336" t="s">
        <v>10071</v>
      </c>
      <c r="D336" t="str">
        <f>VLOOKUP(F336,snapole!A$2:E$140,2,FALSE)</f>
        <v xml:space="preserve">Lille </v>
      </c>
      <c r="E336" t="s">
        <v>3650</v>
      </c>
      <c r="F336" t="s">
        <v>3588</v>
      </c>
      <c r="G336">
        <v>20181108</v>
      </c>
      <c r="H336" t="str">
        <f>VLOOKUP(C336,'Choix BMJ'!$B$3:$D$32,3,FALSE)</f>
        <v>2020-07</v>
      </c>
      <c r="I336" t="s">
        <v>10228</v>
      </c>
    </row>
    <row r="337" spans="1:9" x14ac:dyDescent="0.25">
      <c r="A337" t="str">
        <f>VLOOKUP(F337,snapole!A$2:E$140,4,FALSE)</f>
        <v>SNA-N</v>
      </c>
      <c r="B337" t="str">
        <f>VLOOKUP(F337,snapole!A$2:E$140,5,FALSE)</f>
        <v>Nord</v>
      </c>
      <c r="C337" t="s">
        <v>10071</v>
      </c>
      <c r="D337" t="str">
        <f>VLOOKUP(F337,snapole!A$2:E$140,2,FALSE)</f>
        <v xml:space="preserve">Lille </v>
      </c>
      <c r="E337" t="s">
        <v>3651</v>
      </c>
      <c r="F337" t="s">
        <v>3588</v>
      </c>
      <c r="G337">
        <v>20160526</v>
      </c>
      <c r="H337" t="str">
        <f>VLOOKUP(C337,'Choix BMJ'!$B$3:$D$32,3,FALSE)</f>
        <v>2020-07</v>
      </c>
      <c r="I337" t="s">
        <v>10551</v>
      </c>
    </row>
    <row r="338" spans="1:9" x14ac:dyDescent="0.25">
      <c r="A338" t="str">
        <f>VLOOKUP(F338,snapole!A$2:E$140,4,FALSE)</f>
        <v>SNA-N</v>
      </c>
      <c r="B338" t="str">
        <f>VLOOKUP(F338,snapole!A$2:E$140,5,FALSE)</f>
        <v>Nord</v>
      </c>
      <c r="C338" t="s">
        <v>10071</v>
      </c>
      <c r="D338" t="str">
        <f>VLOOKUP(F338,snapole!A$2:E$140,2,FALSE)</f>
        <v xml:space="preserve">Lille </v>
      </c>
      <c r="E338" t="s">
        <v>3615</v>
      </c>
      <c r="F338" t="s">
        <v>3588</v>
      </c>
      <c r="H338" t="str">
        <f>VLOOKUP(C338,'Choix BMJ'!$B$3:$D$32,3,FALSE)</f>
        <v>2020-07</v>
      </c>
      <c r="I338" t="s">
        <v>10552</v>
      </c>
    </row>
    <row r="339" spans="1:9" x14ac:dyDescent="0.25">
      <c r="A339" t="str">
        <f>VLOOKUP(F339,snapole!A$2:E$140,4,FALSE)</f>
        <v>SNA-N</v>
      </c>
      <c r="B339" t="str">
        <f>VLOOKUP(F339,snapole!A$2:E$140,5,FALSE)</f>
        <v>Nord</v>
      </c>
      <c r="C339" t="s">
        <v>10071</v>
      </c>
      <c r="D339" t="str">
        <f>VLOOKUP(F339,snapole!A$2:E$140,2,FALSE)</f>
        <v xml:space="preserve">Lille </v>
      </c>
      <c r="E339" t="s">
        <v>3616</v>
      </c>
      <c r="F339" t="s">
        <v>3588</v>
      </c>
      <c r="H339" t="str">
        <f>VLOOKUP(C339,'Choix BMJ'!$B$3:$D$32,3,FALSE)</f>
        <v>2020-07</v>
      </c>
      <c r="I339" t="s">
        <v>10553</v>
      </c>
    </row>
    <row r="340" spans="1:9" x14ac:dyDescent="0.25">
      <c r="A340" t="str">
        <f>VLOOKUP(F340,snapole!A$2:E$140,4,FALSE)</f>
        <v>SNA-N</v>
      </c>
      <c r="B340" t="str">
        <f>VLOOKUP(F340,snapole!A$2:E$140,5,FALSE)</f>
        <v>Nord</v>
      </c>
      <c r="C340" t="s">
        <v>10071</v>
      </c>
      <c r="D340" t="str">
        <f>VLOOKUP(F340,snapole!A$2:E$140,2,FALSE)</f>
        <v xml:space="preserve">Lille </v>
      </c>
      <c r="E340" t="s">
        <v>3648</v>
      </c>
      <c r="F340" t="s">
        <v>3588</v>
      </c>
      <c r="H340" t="str">
        <f>VLOOKUP(C340,'Choix BMJ'!$B$3:$D$32,3,FALSE)</f>
        <v>2020-07</v>
      </c>
      <c r="I340" t="s">
        <v>10761</v>
      </c>
    </row>
    <row r="341" spans="1:9" x14ac:dyDescent="0.25">
      <c r="A341" t="str">
        <f>VLOOKUP(F341,snapole!A$2:E$140,4,FALSE)</f>
        <v>SNA-S</v>
      </c>
      <c r="B341" t="str">
        <f>VLOOKUP(F341,snapole!A$2:E$140,5,FALSE)</f>
        <v>Atlantique</v>
      </c>
      <c r="C341" t="s">
        <v>10072</v>
      </c>
      <c r="D341" t="str">
        <f>VLOOKUP(F341,snapole!A$2:E$140,2,FALSE)</f>
        <v xml:space="preserve">Limoges </v>
      </c>
      <c r="E341" t="s">
        <v>3672</v>
      </c>
      <c r="F341" t="s">
        <v>3655</v>
      </c>
      <c r="G341">
        <v>20170817</v>
      </c>
      <c r="H341" t="str">
        <f>VLOOKUP(C341,'Choix BMJ'!$B$3:$D$32,3,FALSE)</f>
        <v>2019-07</v>
      </c>
      <c r="I341" t="s">
        <v>10554</v>
      </c>
    </row>
    <row r="342" spans="1:9" x14ac:dyDescent="0.25">
      <c r="A342" t="str">
        <f>VLOOKUP(F342,snapole!A$2:E$140,4,FALSE)</f>
        <v>SNA-S</v>
      </c>
      <c r="B342" t="str">
        <f>VLOOKUP(F342,snapole!A$2:E$140,5,FALSE)</f>
        <v>Atlantique</v>
      </c>
      <c r="C342" t="s">
        <v>10072</v>
      </c>
      <c r="D342" t="str">
        <f>VLOOKUP(F342,snapole!A$2:E$140,2,FALSE)</f>
        <v xml:space="preserve">Limoges </v>
      </c>
      <c r="E342" t="s">
        <v>3674</v>
      </c>
      <c r="F342" t="s">
        <v>3655</v>
      </c>
      <c r="G342">
        <v>20170817</v>
      </c>
      <c r="H342" t="str">
        <f>VLOOKUP(C342,'Choix BMJ'!$B$3:$D$32,3,FALSE)</f>
        <v>2019-07</v>
      </c>
      <c r="I342" t="s">
        <v>10555</v>
      </c>
    </row>
    <row r="343" spans="1:9" x14ac:dyDescent="0.25">
      <c r="A343" t="str">
        <f>VLOOKUP(F343,snapole!A$2:E$140,4,FALSE)</f>
        <v>SNA-S</v>
      </c>
      <c r="B343" t="str">
        <f>VLOOKUP(F343,snapole!A$2:E$140,5,FALSE)</f>
        <v>Atlantique</v>
      </c>
      <c r="C343" t="s">
        <v>10072</v>
      </c>
      <c r="D343" t="str">
        <f>VLOOKUP(F343,snapole!A$2:E$140,2,FALSE)</f>
        <v xml:space="preserve">Limoges </v>
      </c>
      <c r="E343" t="s">
        <v>3680</v>
      </c>
      <c r="F343" t="s">
        <v>3655</v>
      </c>
      <c r="G343">
        <v>20180913</v>
      </c>
      <c r="H343" t="str">
        <f>VLOOKUP(C343,'Choix BMJ'!$B$3:$D$32,3,FALSE)</f>
        <v>2019-07</v>
      </c>
      <c r="I343" t="s">
        <v>10229</v>
      </c>
    </row>
    <row r="344" spans="1:9" x14ac:dyDescent="0.25">
      <c r="A344" t="str">
        <f>VLOOKUP(F344,snapole!A$2:E$140,4,FALSE)</f>
        <v>SNA-S</v>
      </c>
      <c r="B344" t="str">
        <f>VLOOKUP(F344,snapole!A$2:E$140,5,FALSE)</f>
        <v>Atlantique</v>
      </c>
      <c r="C344" t="s">
        <v>10072</v>
      </c>
      <c r="D344" t="str">
        <f>VLOOKUP(F344,snapole!A$2:E$140,2,FALSE)</f>
        <v xml:space="preserve">Limoges </v>
      </c>
      <c r="E344" t="s">
        <v>3681</v>
      </c>
      <c r="F344" t="s">
        <v>3655</v>
      </c>
      <c r="G344">
        <v>20170525</v>
      </c>
      <c r="H344" t="str">
        <f>VLOOKUP(C344,'Choix BMJ'!$B$3:$D$32,3,FALSE)</f>
        <v>2019-07</v>
      </c>
      <c r="I344" t="s">
        <v>10230</v>
      </c>
    </row>
    <row r="345" spans="1:9" x14ac:dyDescent="0.25">
      <c r="A345" t="str">
        <f>VLOOKUP(F345,snapole!A$2:E$140,4,FALSE)</f>
        <v>SNA-S</v>
      </c>
      <c r="B345" t="str">
        <f>VLOOKUP(F345,snapole!A$2:E$140,5,FALSE)</f>
        <v>Atlantique</v>
      </c>
      <c r="C345" t="s">
        <v>10072</v>
      </c>
      <c r="D345" t="str">
        <f>VLOOKUP(F345,snapole!A$2:E$140,2,FALSE)</f>
        <v xml:space="preserve">Limoges </v>
      </c>
      <c r="E345" t="s">
        <v>3684</v>
      </c>
      <c r="F345" t="s">
        <v>3655</v>
      </c>
      <c r="G345">
        <v>20180913</v>
      </c>
      <c r="H345" t="str">
        <f>VLOOKUP(C345,'Choix BMJ'!$B$3:$D$32,3,FALSE)</f>
        <v>2019-07</v>
      </c>
      <c r="I345" t="s">
        <v>10231</v>
      </c>
    </row>
    <row r="346" spans="1:9" x14ac:dyDescent="0.25">
      <c r="A346" t="str">
        <f>VLOOKUP(F346,snapole!A$2:E$140,4,FALSE)</f>
        <v>SNA-S</v>
      </c>
      <c r="B346" t="str">
        <f>VLOOKUP(F346,snapole!A$2:E$140,5,FALSE)</f>
        <v>Atlantique</v>
      </c>
      <c r="C346" t="s">
        <v>10072</v>
      </c>
      <c r="D346" t="str">
        <f>VLOOKUP(F346,snapole!A$2:E$140,2,FALSE)</f>
        <v xml:space="preserve">Limoges </v>
      </c>
      <c r="E346" t="s">
        <v>3673</v>
      </c>
      <c r="F346" t="s">
        <v>3655</v>
      </c>
      <c r="H346" t="str">
        <f>VLOOKUP(C346,'Choix BMJ'!$B$3:$D$32,3,FALSE)</f>
        <v>2019-07</v>
      </c>
      <c r="I346" t="s">
        <v>10556</v>
      </c>
    </row>
    <row r="347" spans="1:9" x14ac:dyDescent="0.25">
      <c r="A347" t="str">
        <f>VLOOKUP(F347,snapole!A$2:E$140,4,FALSE)</f>
        <v>SNA-S</v>
      </c>
      <c r="B347" t="str">
        <f>VLOOKUP(F347,snapole!A$2:E$140,5,FALSE)</f>
        <v>Atlantique</v>
      </c>
      <c r="C347" t="s">
        <v>10072</v>
      </c>
      <c r="D347" t="str">
        <f>VLOOKUP(F347,snapole!A$2:E$140,2,FALSE)</f>
        <v xml:space="preserve">Limoges </v>
      </c>
      <c r="E347" t="s">
        <v>3675</v>
      </c>
      <c r="F347" t="s">
        <v>3655</v>
      </c>
      <c r="H347" t="str">
        <f>VLOOKUP(C347,'Choix BMJ'!$B$3:$D$32,3,FALSE)</f>
        <v>2019-07</v>
      </c>
      <c r="I347" t="s">
        <v>10557</v>
      </c>
    </row>
    <row r="348" spans="1:9" x14ac:dyDescent="0.25">
      <c r="A348" t="s">
        <v>10074</v>
      </c>
      <c r="B348" t="s">
        <v>10090</v>
      </c>
      <c r="C348" t="s">
        <v>10069</v>
      </c>
      <c r="D348" t="str">
        <f>VLOOKUP(F348,snapole!A$2:E$140,2,FALSE)</f>
        <v>Lorient</v>
      </c>
      <c r="E348" t="s">
        <v>3699</v>
      </c>
      <c r="F348" t="s">
        <v>3687</v>
      </c>
      <c r="G348">
        <v>20151210</v>
      </c>
      <c r="H348" t="str">
        <f>VLOOKUP(C348,'Choix BMJ'!$B$3:$D$32,3,FALSE)</f>
        <v>2020-06</v>
      </c>
      <c r="I348" t="s">
        <v>10558</v>
      </c>
    </row>
    <row r="349" spans="1:9" x14ac:dyDescent="0.25">
      <c r="A349" t="s">
        <v>10074</v>
      </c>
      <c r="B349" t="s">
        <v>10090</v>
      </c>
      <c r="C349" t="s">
        <v>10069</v>
      </c>
      <c r="D349" t="str">
        <f>VLOOKUP(F349,snapole!A$2:E$140,2,FALSE)</f>
        <v>Lorient</v>
      </c>
      <c r="E349" t="s">
        <v>3700</v>
      </c>
      <c r="F349" t="s">
        <v>3687</v>
      </c>
      <c r="G349">
        <v>20160204</v>
      </c>
      <c r="H349" t="str">
        <f>VLOOKUP(C349,'Choix BMJ'!$B$3:$D$32,3,FALSE)</f>
        <v>2020-06</v>
      </c>
      <c r="I349" t="s">
        <v>10559</v>
      </c>
    </row>
    <row r="350" spans="1:9" x14ac:dyDescent="0.25">
      <c r="A350" t="s">
        <v>10074</v>
      </c>
      <c r="B350" t="s">
        <v>10090</v>
      </c>
      <c r="C350" t="s">
        <v>10069</v>
      </c>
      <c r="D350" t="str">
        <f>VLOOKUP(F350,snapole!A$2:E$140,2,FALSE)</f>
        <v>Lorient</v>
      </c>
      <c r="E350" t="s">
        <v>3709</v>
      </c>
      <c r="F350" t="s">
        <v>3687</v>
      </c>
      <c r="G350">
        <v>20170330</v>
      </c>
      <c r="H350" t="str">
        <f>VLOOKUP(C350,'Choix BMJ'!$B$3:$D$32,3,FALSE)</f>
        <v>2020-06</v>
      </c>
      <c r="I350" t="s">
        <v>10232</v>
      </c>
    </row>
    <row r="351" spans="1:9" x14ac:dyDescent="0.25">
      <c r="A351" t="s">
        <v>10074</v>
      </c>
      <c r="B351" t="s">
        <v>10090</v>
      </c>
      <c r="C351" t="s">
        <v>10069</v>
      </c>
      <c r="D351" t="str">
        <f>VLOOKUP(F351,snapole!A$2:E$140,2,FALSE)</f>
        <v>Lorient</v>
      </c>
      <c r="E351" t="s">
        <v>3714</v>
      </c>
      <c r="F351" t="s">
        <v>3687</v>
      </c>
      <c r="G351">
        <v>20170330</v>
      </c>
      <c r="H351" t="str">
        <f>VLOOKUP(C351,'Choix BMJ'!$B$3:$D$32,3,FALSE)</f>
        <v>2020-06</v>
      </c>
      <c r="I351" t="s">
        <v>10233</v>
      </c>
    </row>
    <row r="352" spans="1:9" x14ac:dyDescent="0.25">
      <c r="A352" t="str">
        <f>VLOOKUP(F352,snapole!A$2:E$140,4,FALSE)</f>
        <v>SNA-CE</v>
      </c>
      <c r="B352" t="str">
        <f>VLOOKUP(F352,snapole!A$2:E$140,5,FALSE)</f>
        <v>Sud</v>
      </c>
      <c r="C352" t="s">
        <v>10073</v>
      </c>
      <c r="D352" t="str">
        <f>VLOOKUP(F352,snapole!A$2:E$140,2,FALSE)</f>
        <v>Lyon Bron</v>
      </c>
      <c r="E352" t="s">
        <v>3737</v>
      </c>
      <c r="F352" t="s">
        <v>3724</v>
      </c>
      <c r="G352">
        <v>20170105</v>
      </c>
      <c r="H352" t="str">
        <f>VLOOKUP(C352,'Choix BMJ'!$B$3:$D$32,3,FALSE)</f>
        <v>2020-03</v>
      </c>
      <c r="I352" t="s">
        <v>10560</v>
      </c>
    </row>
    <row r="353" spans="1:9" x14ac:dyDescent="0.25">
      <c r="A353" t="str">
        <f>VLOOKUP(F353,snapole!A$2:E$140,4,FALSE)</f>
        <v>SNA-CE</v>
      </c>
      <c r="B353" t="str">
        <f>VLOOKUP(F353,snapole!A$2:E$140,5,FALSE)</f>
        <v>Sud</v>
      </c>
      <c r="C353" t="s">
        <v>10073</v>
      </c>
      <c r="D353" t="str">
        <f>VLOOKUP(F353,snapole!A$2:E$140,2,FALSE)</f>
        <v>Lyon Bron</v>
      </c>
      <c r="E353" t="s">
        <v>3739</v>
      </c>
      <c r="F353" t="s">
        <v>3724</v>
      </c>
      <c r="G353">
        <v>20160915</v>
      </c>
      <c r="H353" t="str">
        <f>VLOOKUP(C353,'Choix BMJ'!$B$3:$D$32,3,FALSE)</f>
        <v>2020-03</v>
      </c>
      <c r="I353" t="s">
        <v>10561</v>
      </c>
    </row>
    <row r="354" spans="1:9" x14ac:dyDescent="0.25">
      <c r="A354" t="str">
        <f>VLOOKUP(F354,snapole!A$2:E$140,4,FALSE)</f>
        <v>SNA-CE</v>
      </c>
      <c r="B354" t="str">
        <f>VLOOKUP(F354,snapole!A$2:E$140,5,FALSE)</f>
        <v>Sud</v>
      </c>
      <c r="C354" t="s">
        <v>10073</v>
      </c>
      <c r="D354" t="str">
        <f>VLOOKUP(F354,snapole!A$2:E$140,2,FALSE)</f>
        <v>Lyon Bron</v>
      </c>
      <c r="E354" t="s">
        <v>3749</v>
      </c>
      <c r="F354" t="s">
        <v>3724</v>
      </c>
      <c r="G354">
        <v>20171207</v>
      </c>
      <c r="H354" t="str">
        <f>VLOOKUP(C354,'Choix BMJ'!$B$3:$D$32,3,FALSE)</f>
        <v>2020-03</v>
      </c>
      <c r="I354" t="s">
        <v>10234</v>
      </c>
    </row>
    <row r="355" spans="1:9" x14ac:dyDescent="0.25">
      <c r="A355" t="str">
        <f>VLOOKUP(F355,snapole!A$2:E$140,4,FALSE)</f>
        <v>SNA-CE</v>
      </c>
      <c r="B355" t="str">
        <f>VLOOKUP(F355,snapole!A$2:E$140,5,FALSE)</f>
        <v>Sud</v>
      </c>
      <c r="C355" t="s">
        <v>10073</v>
      </c>
      <c r="D355" t="str">
        <f>VLOOKUP(F355,snapole!A$2:E$140,2,FALSE)</f>
        <v>Lyon Bron</v>
      </c>
      <c r="E355" t="s">
        <v>3752</v>
      </c>
      <c r="F355" t="s">
        <v>3724</v>
      </c>
      <c r="G355">
        <v>20170622</v>
      </c>
      <c r="H355" t="str">
        <f>VLOOKUP(C355,'Choix BMJ'!$B$3:$D$32,3,FALSE)</f>
        <v>2020-03</v>
      </c>
      <c r="I355" t="s">
        <v>10235</v>
      </c>
    </row>
    <row r="356" spans="1:9" x14ac:dyDescent="0.25">
      <c r="A356" t="str">
        <f>VLOOKUP(F356,snapole!A$2:E$140,4,FALSE)</f>
        <v>SNA-CE</v>
      </c>
      <c r="B356" t="str">
        <f>VLOOKUP(F356,snapole!A$2:E$140,5,FALSE)</f>
        <v>Sud</v>
      </c>
      <c r="C356" t="s">
        <v>10073</v>
      </c>
      <c r="D356" t="str">
        <f>VLOOKUP(F356,snapole!A$2:E$140,2,FALSE)</f>
        <v>Lyon Bron</v>
      </c>
      <c r="E356" t="s">
        <v>3738</v>
      </c>
      <c r="F356" t="s">
        <v>3724</v>
      </c>
      <c r="H356" t="str">
        <f>VLOOKUP(C356,'Choix BMJ'!$B$3:$D$32,3,FALSE)</f>
        <v>2020-03</v>
      </c>
      <c r="I356" t="s">
        <v>10562</v>
      </c>
    </row>
    <row r="357" spans="1:9" x14ac:dyDescent="0.25">
      <c r="A357" t="str">
        <f>VLOOKUP(F357,snapole!A$2:E$140,4,FALSE)</f>
        <v>SNA-CE</v>
      </c>
      <c r="B357" t="str">
        <f>VLOOKUP(F357,snapole!A$2:E$140,5,FALSE)</f>
        <v>Sud</v>
      </c>
      <c r="C357" t="s">
        <v>10073</v>
      </c>
      <c r="D357" t="str">
        <f>VLOOKUP(F357,snapole!A$2:E$140,2,FALSE)</f>
        <v>Lyon Bron</v>
      </c>
      <c r="E357" t="s">
        <v>3740</v>
      </c>
      <c r="F357" t="s">
        <v>3724</v>
      </c>
      <c r="H357" t="str">
        <f>VLOOKUP(C357,'Choix BMJ'!$B$3:$D$32,3,FALSE)</f>
        <v>2020-03</v>
      </c>
      <c r="I357" t="s">
        <v>10563</v>
      </c>
    </row>
    <row r="358" spans="1:9" x14ac:dyDescent="0.25">
      <c r="A358" t="str">
        <f>VLOOKUP(F358,snapole!A$2:E$140,4,FALSE)</f>
        <v>SNA-CE</v>
      </c>
      <c r="B358" t="str">
        <f>VLOOKUP(F358,snapole!A$2:E$140,5,FALSE)</f>
        <v>Sud</v>
      </c>
      <c r="C358" t="s">
        <v>10073</v>
      </c>
      <c r="D358" t="str">
        <f>VLOOKUP(F358,snapole!A$2:E$140,2,FALSE)</f>
        <v>Lyon Saint-Exupery</v>
      </c>
      <c r="E358" t="s">
        <v>3797</v>
      </c>
      <c r="F358" t="s">
        <v>3755</v>
      </c>
      <c r="G358">
        <v>20160915</v>
      </c>
      <c r="H358" t="str">
        <f>VLOOKUP(C358,'Choix BMJ'!$B$3:$D$32,3,FALSE)</f>
        <v>2020-03</v>
      </c>
      <c r="I358" t="s">
        <v>10564</v>
      </c>
    </row>
    <row r="359" spans="1:9" x14ac:dyDescent="0.25">
      <c r="A359" t="str">
        <f>VLOOKUP(F359,snapole!A$2:E$140,4,FALSE)</f>
        <v>SNA-CE</v>
      </c>
      <c r="B359" t="str">
        <f>VLOOKUP(F359,snapole!A$2:E$140,5,FALSE)</f>
        <v>Sud</v>
      </c>
      <c r="C359" t="s">
        <v>10073</v>
      </c>
      <c r="D359" t="str">
        <f>VLOOKUP(F359,snapole!A$2:E$140,2,FALSE)</f>
        <v>Lyon Saint-Exupery</v>
      </c>
      <c r="E359" t="s">
        <v>3800</v>
      </c>
      <c r="F359" t="s">
        <v>3755</v>
      </c>
      <c r="G359">
        <v>20160915</v>
      </c>
      <c r="H359" t="str">
        <f>VLOOKUP(C359,'Choix BMJ'!$B$3:$D$32,3,FALSE)</f>
        <v>2020-03</v>
      </c>
      <c r="I359" t="s">
        <v>10565</v>
      </c>
    </row>
    <row r="360" spans="1:9" x14ac:dyDescent="0.25">
      <c r="A360" t="str">
        <f>VLOOKUP(F360,snapole!A$2:E$140,4,FALSE)</f>
        <v>SNA-CE</v>
      </c>
      <c r="B360" t="str">
        <f>VLOOKUP(F360,snapole!A$2:E$140,5,FALSE)</f>
        <v>Sud</v>
      </c>
      <c r="C360" t="s">
        <v>10073</v>
      </c>
      <c r="D360" t="str">
        <f>VLOOKUP(F360,snapole!A$2:E$140,2,FALSE)</f>
        <v>Lyon Saint-Exupery</v>
      </c>
      <c r="E360" t="s">
        <v>3803</v>
      </c>
      <c r="F360" t="s">
        <v>3755</v>
      </c>
      <c r="G360">
        <v>20180301</v>
      </c>
      <c r="H360" t="str">
        <f>VLOOKUP(C360,'Choix BMJ'!$B$3:$D$32,3,FALSE)</f>
        <v>2020-03</v>
      </c>
      <c r="I360" t="s">
        <v>10566</v>
      </c>
    </row>
    <row r="361" spans="1:9" x14ac:dyDescent="0.25">
      <c r="A361" t="str">
        <f>VLOOKUP(F361,snapole!A$2:E$140,4,FALSE)</f>
        <v>SNA-CE</v>
      </c>
      <c r="B361" t="str">
        <f>VLOOKUP(F361,snapole!A$2:E$140,5,FALSE)</f>
        <v>Sud</v>
      </c>
      <c r="C361" t="s">
        <v>10073</v>
      </c>
      <c r="D361" t="str">
        <f>VLOOKUP(F361,snapole!A$2:E$140,2,FALSE)</f>
        <v>Lyon Saint-Exupery</v>
      </c>
      <c r="E361" t="s">
        <v>3805</v>
      </c>
      <c r="F361" t="s">
        <v>3755</v>
      </c>
      <c r="G361">
        <v>20180301</v>
      </c>
      <c r="H361" t="str">
        <f>VLOOKUP(C361,'Choix BMJ'!$B$3:$D$32,3,FALSE)</f>
        <v>2020-03</v>
      </c>
      <c r="I361" t="s">
        <v>10567</v>
      </c>
    </row>
    <row r="362" spans="1:9" x14ac:dyDescent="0.25">
      <c r="A362" t="str">
        <f>VLOOKUP(F362,snapole!A$2:E$140,4,FALSE)</f>
        <v>SNA-CE</v>
      </c>
      <c r="B362" t="str">
        <f>VLOOKUP(F362,snapole!A$2:E$140,5,FALSE)</f>
        <v>Sud</v>
      </c>
      <c r="C362" t="s">
        <v>10073</v>
      </c>
      <c r="D362" t="str">
        <f>VLOOKUP(F362,snapole!A$2:E$140,2,FALSE)</f>
        <v>Lyon Saint-Exupery</v>
      </c>
      <c r="E362" t="s">
        <v>3833</v>
      </c>
      <c r="F362" t="s">
        <v>3755</v>
      </c>
      <c r="G362">
        <v>20180301</v>
      </c>
      <c r="H362" t="str">
        <f>VLOOKUP(C362,'Choix BMJ'!$B$3:$D$32,3,FALSE)</f>
        <v>2020-03</v>
      </c>
      <c r="I362" t="s">
        <v>10236</v>
      </c>
    </row>
    <row r="363" spans="1:9" x14ac:dyDescent="0.25">
      <c r="A363" t="str">
        <f>VLOOKUP(F363,snapole!A$2:E$140,4,FALSE)</f>
        <v>SNA-CE</v>
      </c>
      <c r="B363" t="str">
        <f>VLOOKUP(F363,snapole!A$2:E$140,5,FALSE)</f>
        <v>Sud</v>
      </c>
      <c r="C363" t="s">
        <v>10073</v>
      </c>
      <c r="D363" t="str">
        <f>VLOOKUP(F363,snapole!A$2:E$140,2,FALSE)</f>
        <v>Lyon Saint-Exupery</v>
      </c>
      <c r="E363" t="s">
        <v>3835</v>
      </c>
      <c r="F363" t="s">
        <v>3755</v>
      </c>
      <c r="G363">
        <v>20180301</v>
      </c>
      <c r="H363" t="str">
        <f>VLOOKUP(C363,'Choix BMJ'!$B$3:$D$32,3,FALSE)</f>
        <v>2020-03</v>
      </c>
      <c r="I363" t="s">
        <v>10237</v>
      </c>
    </row>
    <row r="364" spans="1:9" x14ac:dyDescent="0.25">
      <c r="A364" t="str">
        <f>VLOOKUP(F364,snapole!A$2:E$140,4,FALSE)</f>
        <v>SNA-CE</v>
      </c>
      <c r="B364" t="str">
        <f>VLOOKUP(F364,snapole!A$2:E$140,5,FALSE)</f>
        <v>Sud</v>
      </c>
      <c r="C364" t="s">
        <v>10073</v>
      </c>
      <c r="D364" t="str">
        <f>VLOOKUP(F364,snapole!A$2:E$140,2,FALSE)</f>
        <v>Lyon Saint-Exupery</v>
      </c>
      <c r="E364" t="s">
        <v>3839</v>
      </c>
      <c r="F364" t="s">
        <v>3755</v>
      </c>
      <c r="G364">
        <v>20160915</v>
      </c>
      <c r="H364" t="str">
        <f>VLOOKUP(C364,'Choix BMJ'!$B$3:$D$32,3,FALSE)</f>
        <v>2020-03</v>
      </c>
      <c r="I364" t="s">
        <v>10238</v>
      </c>
    </row>
    <row r="365" spans="1:9" x14ac:dyDescent="0.25">
      <c r="A365" t="str">
        <f>VLOOKUP(F365,snapole!A$2:E$140,4,FALSE)</f>
        <v>SNA-CE</v>
      </c>
      <c r="B365" t="str">
        <f>VLOOKUP(F365,snapole!A$2:E$140,5,FALSE)</f>
        <v>Sud</v>
      </c>
      <c r="C365" t="s">
        <v>10073</v>
      </c>
      <c r="D365" t="str">
        <f>VLOOKUP(F365,snapole!A$2:E$140,2,FALSE)</f>
        <v>Lyon Saint-Exupery</v>
      </c>
      <c r="E365" t="s">
        <v>3842</v>
      </c>
      <c r="F365" t="s">
        <v>3755</v>
      </c>
      <c r="G365">
        <v>20160915</v>
      </c>
      <c r="H365" t="str">
        <f>VLOOKUP(C365,'Choix BMJ'!$B$3:$D$32,3,FALSE)</f>
        <v>2020-03</v>
      </c>
      <c r="I365" t="s">
        <v>10239</v>
      </c>
    </row>
    <row r="366" spans="1:9" x14ac:dyDescent="0.25">
      <c r="A366" t="str">
        <f>VLOOKUP(F366,snapole!A$2:E$140,4,FALSE)</f>
        <v>SNA-CE</v>
      </c>
      <c r="B366" t="str">
        <f>VLOOKUP(F366,snapole!A$2:E$140,5,FALSE)</f>
        <v>Sud</v>
      </c>
      <c r="C366" t="s">
        <v>10073</v>
      </c>
      <c r="D366" t="str">
        <f>VLOOKUP(F366,snapole!A$2:E$140,2,FALSE)</f>
        <v>Lyon Saint-Exupery</v>
      </c>
      <c r="E366" t="s">
        <v>3799</v>
      </c>
      <c r="F366" t="s">
        <v>3755</v>
      </c>
      <c r="H366" t="str">
        <f>VLOOKUP(C366,'Choix BMJ'!$B$3:$D$32,3,FALSE)</f>
        <v>2020-03</v>
      </c>
      <c r="I366" t="s">
        <v>10568</v>
      </c>
    </row>
    <row r="367" spans="1:9" x14ac:dyDescent="0.25">
      <c r="A367" t="str">
        <f>VLOOKUP(F367,snapole!A$2:E$140,4,FALSE)</f>
        <v>SNA-CE</v>
      </c>
      <c r="B367" t="str">
        <f>VLOOKUP(F367,snapole!A$2:E$140,5,FALSE)</f>
        <v>Sud</v>
      </c>
      <c r="C367" t="s">
        <v>10073</v>
      </c>
      <c r="D367" t="str">
        <f>VLOOKUP(F367,snapole!A$2:E$140,2,FALSE)</f>
        <v>Lyon Saint-Exupery</v>
      </c>
      <c r="E367" t="s">
        <v>3802</v>
      </c>
      <c r="F367" t="s">
        <v>3755</v>
      </c>
      <c r="H367" t="str">
        <f>VLOOKUP(C367,'Choix BMJ'!$B$3:$D$32,3,FALSE)</f>
        <v>2020-03</v>
      </c>
      <c r="I367" t="s">
        <v>10569</v>
      </c>
    </row>
    <row r="368" spans="1:9" x14ac:dyDescent="0.25">
      <c r="A368" t="str">
        <f>VLOOKUP(F368,snapole!A$2:E$140,4,FALSE)</f>
        <v>SNA-CE</v>
      </c>
      <c r="B368" t="str">
        <f>VLOOKUP(F368,snapole!A$2:E$140,5,FALSE)</f>
        <v>Sud</v>
      </c>
      <c r="C368" t="s">
        <v>10073</v>
      </c>
      <c r="D368" t="str">
        <f>VLOOKUP(F368,snapole!A$2:E$140,2,FALSE)</f>
        <v>Lyon Saint-Exupery</v>
      </c>
      <c r="E368" t="s">
        <v>3804</v>
      </c>
      <c r="F368" t="s">
        <v>3755</v>
      </c>
      <c r="H368" t="str">
        <f>VLOOKUP(C368,'Choix BMJ'!$B$3:$D$32,3,FALSE)</f>
        <v>2020-03</v>
      </c>
      <c r="I368" t="s">
        <v>10570</v>
      </c>
    </row>
    <row r="369" spans="1:9" x14ac:dyDescent="0.25">
      <c r="A369" t="str">
        <f>VLOOKUP(F369,snapole!A$2:E$140,4,FALSE)</f>
        <v>SNA-CE</v>
      </c>
      <c r="B369" t="str">
        <f>VLOOKUP(F369,snapole!A$2:E$140,5,FALSE)</f>
        <v>Sud</v>
      </c>
      <c r="C369" t="s">
        <v>10073</v>
      </c>
      <c r="D369" t="str">
        <f>VLOOKUP(F369,snapole!A$2:E$140,2,FALSE)</f>
        <v>Lyon Saint-Exupery</v>
      </c>
      <c r="E369" t="s">
        <v>3806</v>
      </c>
      <c r="F369" t="s">
        <v>3755</v>
      </c>
      <c r="H369" t="str">
        <f>VLOOKUP(C369,'Choix BMJ'!$B$3:$D$32,3,FALSE)</f>
        <v>2020-03</v>
      </c>
      <c r="I369" t="s">
        <v>10571</v>
      </c>
    </row>
    <row r="370" spans="1:9" x14ac:dyDescent="0.25">
      <c r="A370" t="str">
        <f>VLOOKUP(F370,snapole!A$2:E$140,4,FALSE)</f>
        <v>SNA-SSE</v>
      </c>
      <c r="B370" t="str">
        <f>VLOOKUP(F370,snapole!A$2:E$140,5,FALSE)</f>
        <v>Sud</v>
      </c>
      <c r="C370" t="s">
        <v>10079</v>
      </c>
      <c r="D370" t="str">
        <f>VLOOKUP(F370,snapole!A$2:E$140,2,FALSE)</f>
        <v>Marseille</v>
      </c>
      <c r="E370" t="s">
        <v>3880</v>
      </c>
      <c r="F370" t="s">
        <v>3848</v>
      </c>
      <c r="G370">
        <v>20180201</v>
      </c>
      <c r="H370" t="str">
        <f>VLOOKUP(C370,'Choix BMJ'!$B$3:$D$32,3,FALSE)</f>
        <v>2020-02</v>
      </c>
      <c r="I370" t="s">
        <v>10801</v>
      </c>
    </row>
    <row r="371" spans="1:9" x14ac:dyDescent="0.25">
      <c r="A371" t="str">
        <f>VLOOKUP(F371,snapole!A$2:E$140,4,FALSE)</f>
        <v>SNA-SSE</v>
      </c>
      <c r="B371" t="str">
        <f>VLOOKUP(F371,snapole!A$2:E$140,5,FALSE)</f>
        <v>Sud</v>
      </c>
      <c r="C371" t="s">
        <v>10079</v>
      </c>
      <c r="D371" t="str">
        <f>VLOOKUP(F371,snapole!A$2:E$140,2,FALSE)</f>
        <v>Marseille</v>
      </c>
      <c r="E371" t="s">
        <v>3882</v>
      </c>
      <c r="F371" t="s">
        <v>3848</v>
      </c>
      <c r="G371">
        <v>20180201</v>
      </c>
      <c r="H371" t="str">
        <f>VLOOKUP(C371,'Choix BMJ'!$B$3:$D$32,3,FALSE)</f>
        <v>2020-02</v>
      </c>
      <c r="I371" t="s">
        <v>10813</v>
      </c>
    </row>
    <row r="372" spans="1:9" x14ac:dyDescent="0.25">
      <c r="A372" t="str">
        <f>VLOOKUP(F372,snapole!A$2:E$140,4,FALSE)</f>
        <v>SNA-SSE</v>
      </c>
      <c r="B372" t="str">
        <f>VLOOKUP(F372,snapole!A$2:E$140,5,FALSE)</f>
        <v>Sud</v>
      </c>
      <c r="C372" t="s">
        <v>10079</v>
      </c>
      <c r="D372" t="str">
        <f>VLOOKUP(F372,snapole!A$2:E$140,2,FALSE)</f>
        <v>Marseille</v>
      </c>
      <c r="E372" t="s">
        <v>3884</v>
      </c>
      <c r="F372" t="s">
        <v>3848</v>
      </c>
      <c r="G372">
        <v>20180426</v>
      </c>
      <c r="H372" t="str">
        <f>VLOOKUP(C372,'Choix BMJ'!$B$3:$D$32,3,FALSE)</f>
        <v>2020-02</v>
      </c>
      <c r="I372" t="s">
        <v>10572</v>
      </c>
    </row>
    <row r="373" spans="1:9" x14ac:dyDescent="0.25">
      <c r="A373" t="str">
        <f>VLOOKUP(F373,snapole!A$2:E$140,4,FALSE)</f>
        <v>SNA-SSE</v>
      </c>
      <c r="B373" t="str">
        <f>VLOOKUP(F373,snapole!A$2:E$140,5,FALSE)</f>
        <v>Sud</v>
      </c>
      <c r="C373" t="s">
        <v>10079</v>
      </c>
      <c r="D373" t="str">
        <f>VLOOKUP(F373,snapole!A$2:E$140,2,FALSE)</f>
        <v>Marseille</v>
      </c>
      <c r="E373" t="s">
        <v>3886</v>
      </c>
      <c r="F373" t="s">
        <v>3848</v>
      </c>
      <c r="G373">
        <v>20180201</v>
      </c>
      <c r="H373" t="str">
        <f>VLOOKUP(C373,'Choix BMJ'!$B$3:$D$32,3,FALSE)</f>
        <v>2020-02</v>
      </c>
      <c r="I373" t="s">
        <v>10573</v>
      </c>
    </row>
    <row r="374" spans="1:9" x14ac:dyDescent="0.25">
      <c r="A374" t="str">
        <f>VLOOKUP(F374,snapole!A$2:E$140,4,FALSE)</f>
        <v>SNA-SSE</v>
      </c>
      <c r="B374" t="str">
        <f>VLOOKUP(F374,snapole!A$2:E$140,5,FALSE)</f>
        <v>Sud</v>
      </c>
      <c r="C374" t="s">
        <v>10079</v>
      </c>
      <c r="D374" t="str">
        <f>VLOOKUP(F374,snapole!A$2:E$140,2,FALSE)</f>
        <v>Marseille</v>
      </c>
      <c r="E374" t="s">
        <v>3888</v>
      </c>
      <c r="F374" t="s">
        <v>3848</v>
      </c>
      <c r="G374">
        <v>20180426</v>
      </c>
      <c r="H374" t="str">
        <f>VLOOKUP(C374,'Choix BMJ'!$B$3:$D$32,3,FALSE)</f>
        <v>2020-02</v>
      </c>
      <c r="I374" t="s">
        <v>10574</v>
      </c>
    </row>
    <row r="375" spans="1:9" x14ac:dyDescent="0.25">
      <c r="A375" t="str">
        <f>VLOOKUP(F375,snapole!A$2:E$140,4,FALSE)</f>
        <v>SNA-SSE</v>
      </c>
      <c r="B375" t="str">
        <f>VLOOKUP(F375,snapole!A$2:E$140,5,FALSE)</f>
        <v>Sud</v>
      </c>
      <c r="C375" t="s">
        <v>10079</v>
      </c>
      <c r="D375" t="str">
        <f>VLOOKUP(F375,snapole!A$2:E$140,2,FALSE)</f>
        <v>Marseille</v>
      </c>
      <c r="E375" t="s">
        <v>3891</v>
      </c>
      <c r="F375" t="s">
        <v>3848</v>
      </c>
      <c r="G375">
        <v>20180426</v>
      </c>
      <c r="H375" t="str">
        <f>VLOOKUP(C375,'Choix BMJ'!$B$3:$D$32,3,FALSE)</f>
        <v>2020-02</v>
      </c>
      <c r="I375" t="s">
        <v>10811</v>
      </c>
    </row>
    <row r="376" spans="1:9" x14ac:dyDescent="0.25">
      <c r="A376" t="str">
        <f>VLOOKUP(F376,snapole!A$2:E$140,4,FALSE)</f>
        <v>SNA-SSE</v>
      </c>
      <c r="B376" t="str">
        <f>VLOOKUP(F376,snapole!A$2:E$140,5,FALSE)</f>
        <v>Sud</v>
      </c>
      <c r="C376" t="s">
        <v>10079</v>
      </c>
      <c r="D376" t="str">
        <f>VLOOKUP(F376,snapole!A$2:E$140,2,FALSE)</f>
        <v>Marseille</v>
      </c>
      <c r="E376" t="s">
        <v>3892</v>
      </c>
      <c r="F376" t="s">
        <v>3848</v>
      </c>
      <c r="G376">
        <v>20180426</v>
      </c>
      <c r="H376" t="str">
        <f>VLOOKUP(C376,'Choix BMJ'!$B$3:$D$32,3,FALSE)</f>
        <v>2020-02</v>
      </c>
      <c r="I376" t="s">
        <v>10812</v>
      </c>
    </row>
    <row r="377" spans="1:9" x14ac:dyDescent="0.25">
      <c r="A377" t="str">
        <f>VLOOKUP(F377,snapole!A$2:E$140,4,FALSE)</f>
        <v>SNA-SSE</v>
      </c>
      <c r="B377" t="str">
        <f>VLOOKUP(F377,snapole!A$2:E$140,5,FALSE)</f>
        <v>Sud</v>
      </c>
      <c r="C377" t="s">
        <v>10079</v>
      </c>
      <c r="D377" t="str">
        <f>VLOOKUP(F377,snapole!A$2:E$140,2,FALSE)</f>
        <v>Marseille</v>
      </c>
      <c r="E377" t="s">
        <v>3893</v>
      </c>
      <c r="F377" t="s">
        <v>3848</v>
      </c>
      <c r="G377">
        <v>20180201</v>
      </c>
      <c r="H377" t="str">
        <f>VLOOKUP(C377,'Choix BMJ'!$B$3:$D$32,3,FALSE)</f>
        <v>2020-02</v>
      </c>
      <c r="I377" t="s">
        <v>10575</v>
      </c>
    </row>
    <row r="378" spans="1:9" x14ac:dyDescent="0.25">
      <c r="A378" t="str">
        <f>VLOOKUP(F378,snapole!A$2:E$140,4,FALSE)</f>
        <v>SNA-SSE</v>
      </c>
      <c r="B378" t="str">
        <f>VLOOKUP(F378,snapole!A$2:E$140,5,FALSE)</f>
        <v>Sud</v>
      </c>
      <c r="C378" t="s">
        <v>10079</v>
      </c>
      <c r="D378" t="str">
        <f>VLOOKUP(F378,snapole!A$2:E$140,2,FALSE)</f>
        <v>Marseille</v>
      </c>
      <c r="E378" t="s">
        <v>3895</v>
      </c>
      <c r="F378" t="s">
        <v>3848</v>
      </c>
      <c r="G378">
        <v>20180426</v>
      </c>
      <c r="H378" t="str">
        <f>VLOOKUP(C378,'Choix BMJ'!$B$3:$D$32,3,FALSE)</f>
        <v>2020-02</v>
      </c>
      <c r="I378" t="s">
        <v>10576</v>
      </c>
    </row>
    <row r="379" spans="1:9" x14ac:dyDescent="0.25">
      <c r="A379" t="str">
        <f>VLOOKUP(F379,snapole!A$2:E$140,4,FALSE)</f>
        <v>SNA-SSE</v>
      </c>
      <c r="B379" t="str">
        <f>VLOOKUP(F379,snapole!A$2:E$140,5,FALSE)</f>
        <v>Sud</v>
      </c>
      <c r="C379" t="s">
        <v>10079</v>
      </c>
      <c r="D379" t="str">
        <f>VLOOKUP(F379,snapole!A$2:E$140,2,FALSE)</f>
        <v>Marseille</v>
      </c>
      <c r="E379" t="s">
        <v>3897</v>
      </c>
      <c r="F379" t="s">
        <v>3848</v>
      </c>
      <c r="G379">
        <v>20180426</v>
      </c>
      <c r="H379" t="str">
        <f>VLOOKUP(C379,'Choix BMJ'!$B$3:$D$32,3,FALSE)</f>
        <v>2020-02</v>
      </c>
      <c r="I379" t="s">
        <v>10577</v>
      </c>
    </row>
    <row r="380" spans="1:9" x14ac:dyDescent="0.25">
      <c r="A380" t="str">
        <f>VLOOKUP(F380,snapole!A$2:E$140,4,FALSE)</f>
        <v>SNA-SSE</v>
      </c>
      <c r="B380" t="str">
        <f>VLOOKUP(F380,snapole!A$2:E$140,5,FALSE)</f>
        <v>Sud</v>
      </c>
      <c r="C380" t="s">
        <v>10079</v>
      </c>
      <c r="D380" t="str">
        <f>VLOOKUP(F380,snapole!A$2:E$140,2,FALSE)</f>
        <v>Marseille</v>
      </c>
      <c r="E380" t="s">
        <v>3955</v>
      </c>
      <c r="F380" t="s">
        <v>3848</v>
      </c>
      <c r="G380">
        <v>20180426</v>
      </c>
      <c r="H380" t="str">
        <f>VLOOKUP(C380,'Choix BMJ'!$B$3:$D$32,3,FALSE)</f>
        <v>2020-02</v>
      </c>
      <c r="I380" t="s">
        <v>10240</v>
      </c>
    </row>
    <row r="381" spans="1:9" x14ac:dyDescent="0.25">
      <c r="A381" t="str">
        <f>VLOOKUP(F381,snapole!A$2:E$140,4,FALSE)</f>
        <v>SNA-SSE</v>
      </c>
      <c r="B381" t="str">
        <f>VLOOKUP(F381,snapole!A$2:E$140,5,FALSE)</f>
        <v>Sud</v>
      </c>
      <c r="C381" t="s">
        <v>10079</v>
      </c>
      <c r="D381" t="str">
        <f>VLOOKUP(F381,snapole!A$2:E$140,2,FALSE)</f>
        <v>Marseille</v>
      </c>
      <c r="E381" t="s">
        <v>3958</v>
      </c>
      <c r="F381" t="s">
        <v>3848</v>
      </c>
      <c r="G381">
        <v>20180426</v>
      </c>
      <c r="H381" t="str">
        <f>VLOOKUP(C381,'Choix BMJ'!$B$3:$D$32,3,FALSE)</f>
        <v>2020-02</v>
      </c>
      <c r="I381" t="s">
        <v>10241</v>
      </c>
    </row>
    <row r="382" spans="1:9" x14ac:dyDescent="0.25">
      <c r="A382" t="str">
        <f>VLOOKUP(F382,snapole!A$2:E$140,4,FALSE)</f>
        <v>SNA-SSE</v>
      </c>
      <c r="B382" t="str">
        <f>VLOOKUP(F382,snapole!A$2:E$140,5,FALSE)</f>
        <v>Sud</v>
      </c>
      <c r="C382" t="s">
        <v>10079</v>
      </c>
      <c r="D382" t="str">
        <f>VLOOKUP(F382,snapole!A$2:E$140,2,FALSE)</f>
        <v>Marseille</v>
      </c>
      <c r="E382" t="s">
        <v>3959</v>
      </c>
      <c r="F382" t="s">
        <v>3848</v>
      </c>
      <c r="G382">
        <v>20180201</v>
      </c>
      <c r="H382" t="str">
        <f>VLOOKUP(C382,'Choix BMJ'!$B$3:$D$32,3,FALSE)</f>
        <v>2020-02</v>
      </c>
      <c r="I382" t="s">
        <v>10242</v>
      </c>
    </row>
    <row r="383" spans="1:9" x14ac:dyDescent="0.25">
      <c r="A383" t="str">
        <f>VLOOKUP(F383,snapole!A$2:E$140,4,FALSE)</f>
        <v>SNA-SSE</v>
      </c>
      <c r="B383" t="str">
        <f>VLOOKUP(F383,snapole!A$2:E$140,5,FALSE)</f>
        <v>Sud</v>
      </c>
      <c r="C383" t="s">
        <v>10079</v>
      </c>
      <c r="D383" t="str">
        <f>VLOOKUP(F383,snapole!A$2:E$140,2,FALSE)</f>
        <v>Marseille</v>
      </c>
      <c r="E383" t="s">
        <v>3962</v>
      </c>
      <c r="F383" t="s">
        <v>3848</v>
      </c>
      <c r="G383">
        <v>20180426</v>
      </c>
      <c r="H383" t="str">
        <f>VLOOKUP(C383,'Choix BMJ'!$B$3:$D$32,3,FALSE)</f>
        <v>2020-02</v>
      </c>
      <c r="I383" t="s">
        <v>10243</v>
      </c>
    </row>
    <row r="384" spans="1:9" x14ac:dyDescent="0.25">
      <c r="A384" t="str">
        <f>VLOOKUP(F384,snapole!A$2:E$140,4,FALSE)</f>
        <v>SNA-SSE</v>
      </c>
      <c r="B384" t="str">
        <f>VLOOKUP(F384,snapole!A$2:E$140,5,FALSE)</f>
        <v>Sud</v>
      </c>
      <c r="C384" t="s">
        <v>10079</v>
      </c>
      <c r="D384" t="str">
        <f>VLOOKUP(F384,snapole!A$2:E$140,2,FALSE)</f>
        <v>Marseille</v>
      </c>
      <c r="E384" t="s">
        <v>3963</v>
      </c>
      <c r="F384" t="s">
        <v>3848</v>
      </c>
      <c r="G384">
        <v>20180201</v>
      </c>
      <c r="H384" t="str">
        <f>VLOOKUP(C384,'Choix BMJ'!$B$3:$D$32,3,FALSE)</f>
        <v>2020-02</v>
      </c>
      <c r="I384" t="s">
        <v>10244</v>
      </c>
    </row>
    <row r="385" spans="1:9" x14ac:dyDescent="0.25">
      <c r="A385" t="str">
        <f>VLOOKUP(F385,snapole!A$2:E$140,4,FALSE)</f>
        <v>SNA-SSE</v>
      </c>
      <c r="B385" t="str">
        <f>VLOOKUP(F385,snapole!A$2:E$140,5,FALSE)</f>
        <v>Sud</v>
      </c>
      <c r="C385" t="s">
        <v>10079</v>
      </c>
      <c r="D385" t="str">
        <f>VLOOKUP(F385,snapole!A$2:E$140,2,FALSE)</f>
        <v>Marseille</v>
      </c>
      <c r="E385" t="s">
        <v>3966</v>
      </c>
      <c r="F385" t="s">
        <v>3848</v>
      </c>
      <c r="G385">
        <v>20180426</v>
      </c>
      <c r="H385" t="str">
        <f>VLOOKUP(C385,'Choix BMJ'!$B$3:$D$32,3,FALSE)</f>
        <v>2020-02</v>
      </c>
      <c r="I385" t="s">
        <v>10245</v>
      </c>
    </row>
    <row r="386" spans="1:9" x14ac:dyDescent="0.25">
      <c r="A386" t="str">
        <f>VLOOKUP(F386,snapole!A$2:E$140,4,FALSE)</f>
        <v>SNA-SSE</v>
      </c>
      <c r="B386" t="str">
        <f>VLOOKUP(F386,snapole!A$2:E$140,5,FALSE)</f>
        <v>Sud</v>
      </c>
      <c r="C386" t="s">
        <v>10079</v>
      </c>
      <c r="D386" t="str">
        <f>VLOOKUP(F386,snapole!A$2:E$140,2,FALSE)</f>
        <v>Marseille</v>
      </c>
      <c r="E386" t="s">
        <v>3885</v>
      </c>
      <c r="F386" t="s">
        <v>3848</v>
      </c>
      <c r="H386" t="str">
        <f>VLOOKUP(C386,'Choix BMJ'!$B$3:$D$32,3,FALSE)</f>
        <v>2020-02</v>
      </c>
      <c r="I386" t="s">
        <v>10578</v>
      </c>
    </row>
    <row r="387" spans="1:9" x14ac:dyDescent="0.25">
      <c r="A387" t="str">
        <f>VLOOKUP(F387,snapole!A$2:E$140,4,FALSE)</f>
        <v>SNA-SSE</v>
      </c>
      <c r="B387" t="str">
        <f>VLOOKUP(F387,snapole!A$2:E$140,5,FALSE)</f>
        <v>Sud</v>
      </c>
      <c r="C387" t="s">
        <v>10079</v>
      </c>
      <c r="D387" t="str">
        <f>VLOOKUP(F387,snapole!A$2:E$140,2,FALSE)</f>
        <v>Marseille</v>
      </c>
      <c r="E387" t="s">
        <v>3889</v>
      </c>
      <c r="F387" t="s">
        <v>3848</v>
      </c>
      <c r="H387" t="str">
        <f>VLOOKUP(C387,'Choix BMJ'!$B$3:$D$32,3,FALSE)</f>
        <v>2020-02</v>
      </c>
      <c r="I387" t="s">
        <v>10579</v>
      </c>
    </row>
    <row r="388" spans="1:9" x14ac:dyDescent="0.25">
      <c r="A388" t="str">
        <f>VLOOKUP(F388,snapole!A$2:E$140,4,FALSE)</f>
        <v>SNA-SSE</v>
      </c>
      <c r="B388" t="str">
        <f>VLOOKUP(F388,snapole!A$2:E$140,5,FALSE)</f>
        <v>Sud</v>
      </c>
      <c r="C388" t="s">
        <v>10079</v>
      </c>
      <c r="D388" t="str">
        <f>VLOOKUP(F388,snapole!A$2:E$140,2,FALSE)</f>
        <v>Marseille</v>
      </c>
      <c r="E388" t="s">
        <v>3890</v>
      </c>
      <c r="F388" t="s">
        <v>3848</v>
      </c>
      <c r="H388" t="str">
        <f>VLOOKUP(C388,'Choix BMJ'!$B$3:$D$32,3,FALSE)</f>
        <v>2020-02</v>
      </c>
      <c r="I388" t="s">
        <v>10580</v>
      </c>
    </row>
    <row r="389" spans="1:9" x14ac:dyDescent="0.25">
      <c r="A389" t="str">
        <f>VLOOKUP(F389,snapole!A$2:E$140,4,FALSE)</f>
        <v>SNA-SSE</v>
      </c>
      <c r="B389" t="str">
        <f>VLOOKUP(F389,snapole!A$2:E$140,5,FALSE)</f>
        <v>Sud</v>
      </c>
      <c r="C389" t="s">
        <v>10079</v>
      </c>
      <c r="D389" t="str">
        <f>VLOOKUP(F389,snapole!A$2:E$140,2,FALSE)</f>
        <v>Marseille</v>
      </c>
      <c r="E389" t="s">
        <v>3896</v>
      </c>
      <c r="F389" t="s">
        <v>3848</v>
      </c>
      <c r="H389" t="str">
        <f>VLOOKUP(C389,'Choix BMJ'!$B$3:$D$32,3,FALSE)</f>
        <v>2020-02</v>
      </c>
      <c r="I389" t="s">
        <v>10581</v>
      </c>
    </row>
    <row r="390" spans="1:9" x14ac:dyDescent="0.25">
      <c r="A390" t="str">
        <f>VLOOKUP(F390,snapole!A$2:E$140,4,FALSE)</f>
        <v>SNA-N</v>
      </c>
      <c r="B390" t="str">
        <f>VLOOKUP(F390,snapole!A$2:E$140,5,FALSE)</f>
        <v>Nord</v>
      </c>
      <c r="C390" t="s">
        <v>10082</v>
      </c>
      <c r="D390" t="str">
        <f>VLOOKUP(F390,snapole!A$2:E$140,2,FALSE)</f>
        <v xml:space="preserve">Melun </v>
      </c>
      <c r="E390" t="s">
        <v>3980</v>
      </c>
      <c r="F390" t="s">
        <v>3970</v>
      </c>
      <c r="G390">
        <v>20170622</v>
      </c>
      <c r="H390" t="str">
        <f>VLOOKUP(C390,'Choix BMJ'!$B$3:$D$32,3,FALSE)</f>
        <v>2020-07</v>
      </c>
      <c r="I390" t="s">
        <v>10582</v>
      </c>
    </row>
    <row r="391" spans="1:9" x14ac:dyDescent="0.25">
      <c r="A391" t="str">
        <f>VLOOKUP(F391,snapole!A$2:E$140,4,FALSE)</f>
        <v>SNA-N</v>
      </c>
      <c r="B391" t="str">
        <f>VLOOKUP(F391,snapole!A$2:E$140,5,FALSE)</f>
        <v>Nord</v>
      </c>
      <c r="C391" t="s">
        <v>10082</v>
      </c>
      <c r="D391" t="str">
        <f>VLOOKUP(F391,snapole!A$2:E$140,2,FALSE)</f>
        <v xml:space="preserve">Melun </v>
      </c>
      <c r="E391" t="s">
        <v>3981</v>
      </c>
      <c r="F391" t="s">
        <v>3970</v>
      </c>
      <c r="G391">
        <v>20170622</v>
      </c>
      <c r="H391" t="str">
        <f>VLOOKUP(C391,'Choix BMJ'!$B$3:$D$32,3,FALSE)</f>
        <v>2020-07</v>
      </c>
      <c r="I391" t="s">
        <v>10583</v>
      </c>
    </row>
    <row r="392" spans="1:9" x14ac:dyDescent="0.25">
      <c r="A392" t="str">
        <f>VLOOKUP(F392,snapole!A$2:E$140,4,FALSE)</f>
        <v>SNA-N</v>
      </c>
      <c r="B392" t="str">
        <f>VLOOKUP(F392,snapole!A$2:E$140,5,FALSE)</f>
        <v>Nord</v>
      </c>
      <c r="C392" t="s">
        <v>10082</v>
      </c>
      <c r="D392" t="str">
        <f>VLOOKUP(F392,snapole!A$2:E$140,2,FALSE)</f>
        <v xml:space="preserve">Melun </v>
      </c>
      <c r="E392" t="s">
        <v>3982</v>
      </c>
      <c r="F392" t="s">
        <v>3970</v>
      </c>
      <c r="G392">
        <v>20170622</v>
      </c>
      <c r="H392" t="str">
        <f>VLOOKUP(C392,'Choix BMJ'!$B$3:$D$32,3,FALSE)</f>
        <v>2020-07</v>
      </c>
      <c r="I392" t="s">
        <v>10782</v>
      </c>
    </row>
    <row r="393" spans="1:9" x14ac:dyDescent="0.25">
      <c r="A393" t="str">
        <f>VLOOKUP(F393,snapole!A$2:E$140,4,FALSE)</f>
        <v>SNA-N</v>
      </c>
      <c r="B393" t="str">
        <f>VLOOKUP(F393,snapole!A$2:E$140,5,FALSE)</f>
        <v>Nord</v>
      </c>
      <c r="C393" t="s">
        <v>10082</v>
      </c>
      <c r="D393" t="str">
        <f>VLOOKUP(F393,snapole!A$2:E$140,2,FALSE)</f>
        <v xml:space="preserve">Melun </v>
      </c>
      <c r="E393" t="s">
        <v>3993</v>
      </c>
      <c r="F393" t="s">
        <v>3970</v>
      </c>
      <c r="G393">
        <v>20170622</v>
      </c>
      <c r="H393" t="str">
        <f>VLOOKUP(C393,'Choix BMJ'!$B$3:$D$32,3,FALSE)</f>
        <v>2020-07</v>
      </c>
      <c r="I393" t="s">
        <v>10783</v>
      </c>
    </row>
    <row r="394" spans="1:9" x14ac:dyDescent="0.25">
      <c r="A394" t="str">
        <f>VLOOKUP(F394,snapole!A$2:E$140,4,FALSE)</f>
        <v>SNA-N</v>
      </c>
      <c r="B394" t="str">
        <f>VLOOKUP(F394,snapole!A$2:E$140,5,FALSE)</f>
        <v>Nord</v>
      </c>
      <c r="C394" t="s">
        <v>10082</v>
      </c>
      <c r="D394" t="str">
        <f>VLOOKUP(F394,snapole!A$2:E$140,2,FALSE)</f>
        <v xml:space="preserve">Melun </v>
      </c>
      <c r="E394" t="s">
        <v>3994</v>
      </c>
      <c r="F394" t="s">
        <v>3970</v>
      </c>
      <c r="G394">
        <v>20170622</v>
      </c>
      <c r="H394" t="str">
        <f>VLOOKUP(C394,'Choix BMJ'!$B$3:$D$32,3,FALSE)</f>
        <v>2020-07</v>
      </c>
      <c r="I394" t="s">
        <v>10246</v>
      </c>
    </row>
    <row r="395" spans="1:9" x14ac:dyDescent="0.25">
      <c r="A395" t="str">
        <f>VLOOKUP(F395,snapole!A$2:E$140,4,FALSE)</f>
        <v>SNA-N</v>
      </c>
      <c r="B395" t="str">
        <f>VLOOKUP(F395,snapole!A$2:E$140,5,FALSE)</f>
        <v>Nord</v>
      </c>
      <c r="C395" t="s">
        <v>10082</v>
      </c>
      <c r="D395" t="str">
        <f>VLOOKUP(F395,snapole!A$2:E$140,2,FALSE)</f>
        <v xml:space="preserve">Melun </v>
      </c>
      <c r="E395" t="s">
        <v>3995</v>
      </c>
      <c r="F395" t="s">
        <v>3970</v>
      </c>
      <c r="G395">
        <v>20170622</v>
      </c>
      <c r="H395" t="str">
        <f>VLOOKUP(C395,'Choix BMJ'!$B$3:$D$32,3,FALSE)</f>
        <v>2020-07</v>
      </c>
      <c r="I395" t="s">
        <v>10247</v>
      </c>
    </row>
    <row r="396" spans="1:9" x14ac:dyDescent="0.25">
      <c r="A396" t="str">
        <f>VLOOKUP(F396,snapole!A$2:E$140,4,FALSE)</f>
        <v>SNA-N</v>
      </c>
      <c r="B396" t="str">
        <f>VLOOKUP(F396,snapole!A$2:E$140,5,FALSE)</f>
        <v>Nord</v>
      </c>
      <c r="C396" t="s">
        <v>10082</v>
      </c>
      <c r="D396" t="str">
        <f>VLOOKUP(F396,snapole!A$2:E$140,2,FALSE)</f>
        <v xml:space="preserve">Melun </v>
      </c>
      <c r="E396" t="s">
        <v>3983</v>
      </c>
      <c r="F396" t="s">
        <v>3970</v>
      </c>
      <c r="H396" t="str">
        <f>VLOOKUP(C396,'Choix BMJ'!$B$3:$D$32,3,FALSE)</f>
        <v>2020-07</v>
      </c>
      <c r="I396" t="s">
        <v>10762</v>
      </c>
    </row>
    <row r="397" spans="1:9" x14ac:dyDescent="0.25">
      <c r="A397" t="str">
        <f>VLOOKUP(F397,snapole!A$2:E$140,4,FALSE)</f>
        <v>SNA-N</v>
      </c>
      <c r="B397" t="str">
        <f>VLOOKUP(F397,snapole!A$2:E$140,5,FALSE)</f>
        <v>Nord</v>
      </c>
      <c r="C397" t="s">
        <v>10082</v>
      </c>
      <c r="D397" t="str">
        <f>VLOOKUP(F397,snapole!A$2:E$140,2,FALSE)</f>
        <v xml:space="preserve">Melun </v>
      </c>
      <c r="E397" t="s">
        <v>3985</v>
      </c>
      <c r="F397" t="s">
        <v>3970</v>
      </c>
      <c r="H397" t="str">
        <f>VLOOKUP(C397,'Choix BMJ'!$B$3:$D$32,3,FALSE)</f>
        <v>2020-07</v>
      </c>
      <c r="I397" t="s">
        <v>10763</v>
      </c>
    </row>
    <row r="398" spans="1:9" x14ac:dyDescent="0.25">
      <c r="A398" t="str">
        <f>VLOOKUP(F398,snapole!A$2:E$140,4,FALSE)</f>
        <v>SNA-SSE</v>
      </c>
      <c r="B398" t="str">
        <f>VLOOKUP(F398,snapole!A$2:E$140,5,FALSE)</f>
        <v>Sud</v>
      </c>
      <c r="C398" t="s">
        <v>10075</v>
      </c>
      <c r="D398" t="str">
        <f>VLOOKUP(F398,snapole!A$2:E$140,2,FALSE)</f>
        <v>Mende</v>
      </c>
      <c r="E398" t="s">
        <v>4003</v>
      </c>
      <c r="F398" t="s">
        <v>3997</v>
      </c>
      <c r="G398">
        <v>20180104</v>
      </c>
      <c r="H398" t="str">
        <f>VLOOKUP(C398,'Choix BMJ'!$B$3:$D$32,3,FALSE)</f>
        <v>2020-01</v>
      </c>
      <c r="I398" t="s">
        <v>10584</v>
      </c>
    </row>
    <row r="399" spans="1:9" x14ac:dyDescent="0.25">
      <c r="A399" t="str">
        <f>VLOOKUP(F399,snapole!A$2:E$140,4,FALSE)</f>
        <v>SNA-SSE</v>
      </c>
      <c r="B399" t="str">
        <f>VLOOKUP(F399,snapole!A$2:E$140,5,FALSE)</f>
        <v>Sud</v>
      </c>
      <c r="C399" t="s">
        <v>10075</v>
      </c>
      <c r="D399" t="str">
        <f>VLOOKUP(F399,snapole!A$2:E$140,2,FALSE)</f>
        <v>Mende</v>
      </c>
      <c r="E399" t="s">
        <v>4005</v>
      </c>
      <c r="F399" t="s">
        <v>3997</v>
      </c>
      <c r="G399">
        <v>20181108</v>
      </c>
      <c r="H399" t="str">
        <f>VLOOKUP(C399,'Choix BMJ'!$B$3:$D$32,3,FALSE)</f>
        <v>2020-01</v>
      </c>
      <c r="I399" t="s">
        <v>10248</v>
      </c>
    </row>
    <row r="400" spans="1:9" x14ac:dyDescent="0.25">
      <c r="A400" t="str">
        <f>VLOOKUP(F400,snapole!A$2:E$140,4,FALSE)</f>
        <v>SNA-SSE</v>
      </c>
      <c r="B400" t="str">
        <f>VLOOKUP(F400,snapole!A$2:E$140,5,FALSE)</f>
        <v>Sud</v>
      </c>
      <c r="C400" t="s">
        <v>10075</v>
      </c>
      <c r="D400" t="str">
        <f>VLOOKUP(F400,snapole!A$2:E$140,2,FALSE)</f>
        <v>Mende</v>
      </c>
      <c r="E400" t="s">
        <v>4004</v>
      </c>
      <c r="F400" t="s">
        <v>3997</v>
      </c>
      <c r="H400" t="str">
        <f>VLOOKUP(C400,'Choix BMJ'!$B$3:$D$32,3,FALSE)</f>
        <v>2020-01</v>
      </c>
      <c r="I400" t="s">
        <v>10585</v>
      </c>
    </row>
    <row r="401" spans="1:9" x14ac:dyDescent="0.25">
      <c r="A401" t="str">
        <f>VLOOKUP(F401,snapole!A$2:E$140,4,FALSE)</f>
        <v>SNA-N</v>
      </c>
      <c r="B401" t="str">
        <f>VLOOKUP(F401,snapole!A$2:E$140,5,FALSE)</f>
        <v>Nord</v>
      </c>
      <c r="C401" t="s">
        <v>10071</v>
      </c>
      <c r="D401" t="str">
        <f>VLOOKUP(F401,snapole!A$2:E$140,2,FALSE)</f>
        <v xml:space="preserve">Merville </v>
      </c>
      <c r="E401" t="s">
        <v>4016</v>
      </c>
      <c r="F401" t="s">
        <v>4007</v>
      </c>
      <c r="G401">
        <v>20171207</v>
      </c>
      <c r="H401" t="str">
        <f>VLOOKUP(C401,'Choix BMJ'!$B$3:$D$32,3,FALSE)</f>
        <v>2020-07</v>
      </c>
      <c r="I401" t="s">
        <v>10586</v>
      </c>
    </row>
    <row r="402" spans="1:9" x14ac:dyDescent="0.25">
      <c r="A402" t="str">
        <f>VLOOKUP(F402,snapole!A$2:E$140,4,FALSE)</f>
        <v>SNA-N</v>
      </c>
      <c r="B402" t="str">
        <f>VLOOKUP(F402,snapole!A$2:E$140,5,FALSE)</f>
        <v>Nord</v>
      </c>
      <c r="C402" t="s">
        <v>10071</v>
      </c>
      <c r="D402" t="str">
        <f>VLOOKUP(F402,snapole!A$2:E$140,2,FALSE)</f>
        <v xml:space="preserve">Merville </v>
      </c>
      <c r="E402" t="s">
        <v>4018</v>
      </c>
      <c r="F402" t="s">
        <v>4007</v>
      </c>
      <c r="G402">
        <v>20171207</v>
      </c>
      <c r="H402" t="str">
        <f>VLOOKUP(C402,'Choix BMJ'!$B$3:$D$32,3,FALSE)</f>
        <v>2020-07</v>
      </c>
      <c r="I402" t="s">
        <v>10587</v>
      </c>
    </row>
    <row r="403" spans="1:9" x14ac:dyDescent="0.25">
      <c r="A403" t="str">
        <f>VLOOKUP(F403,snapole!A$2:E$140,4,FALSE)</f>
        <v>SNA-N</v>
      </c>
      <c r="B403" t="str">
        <f>VLOOKUP(F403,snapole!A$2:E$140,5,FALSE)</f>
        <v>Nord</v>
      </c>
      <c r="C403" t="s">
        <v>10071</v>
      </c>
      <c r="D403" t="str">
        <f>VLOOKUP(F403,snapole!A$2:E$140,2,FALSE)</f>
        <v xml:space="preserve">Merville </v>
      </c>
      <c r="E403" t="s">
        <v>4023</v>
      </c>
      <c r="F403" t="s">
        <v>4007</v>
      </c>
      <c r="G403">
        <v>20181206</v>
      </c>
      <c r="H403" t="str">
        <f>VLOOKUP(C403,'Choix BMJ'!$B$3:$D$32,3,FALSE)</f>
        <v>2020-07</v>
      </c>
      <c r="I403" t="s">
        <v>10249</v>
      </c>
    </row>
    <row r="404" spans="1:9" x14ac:dyDescent="0.25">
      <c r="A404" t="str">
        <f>VLOOKUP(F404,snapole!A$2:E$140,4,FALSE)</f>
        <v>SNA-N</v>
      </c>
      <c r="B404" t="str">
        <f>VLOOKUP(F404,snapole!A$2:E$140,5,FALSE)</f>
        <v>Nord</v>
      </c>
      <c r="C404" t="s">
        <v>10071</v>
      </c>
      <c r="D404" t="str">
        <f>VLOOKUP(F404,snapole!A$2:E$140,2,FALSE)</f>
        <v xml:space="preserve">Merville </v>
      </c>
      <c r="E404" t="s">
        <v>4027</v>
      </c>
      <c r="F404" t="s">
        <v>4007</v>
      </c>
      <c r="G404">
        <v>20181206</v>
      </c>
      <c r="H404" t="str">
        <f>VLOOKUP(C404,'Choix BMJ'!$B$3:$D$32,3,FALSE)</f>
        <v>2020-07</v>
      </c>
      <c r="I404" t="s">
        <v>10250</v>
      </c>
    </row>
    <row r="405" spans="1:9" x14ac:dyDescent="0.25">
      <c r="A405" t="str">
        <f>VLOOKUP(F405,snapole!A$2:E$140,4,FALSE)</f>
        <v>SNA-N</v>
      </c>
      <c r="B405" t="str">
        <f>VLOOKUP(F405,snapole!A$2:E$140,5,FALSE)</f>
        <v>Nord</v>
      </c>
      <c r="C405" t="s">
        <v>10071</v>
      </c>
      <c r="D405" t="str">
        <f>VLOOKUP(F405,snapole!A$2:E$140,2,FALSE)</f>
        <v xml:space="preserve">Merville </v>
      </c>
      <c r="E405" t="s">
        <v>4017</v>
      </c>
      <c r="F405" t="s">
        <v>4007</v>
      </c>
      <c r="H405" t="str">
        <f>VLOOKUP(C405,'Choix BMJ'!$B$3:$D$32,3,FALSE)</f>
        <v>2020-07</v>
      </c>
      <c r="I405" t="s">
        <v>10588</v>
      </c>
    </row>
    <row r="406" spans="1:9" x14ac:dyDescent="0.25">
      <c r="A406" t="str">
        <f>VLOOKUP(F406,snapole!A$2:E$140,4,FALSE)</f>
        <v>SNA-N</v>
      </c>
      <c r="B406" t="str">
        <f>VLOOKUP(F406,snapole!A$2:E$140,5,FALSE)</f>
        <v>Nord</v>
      </c>
      <c r="C406" t="s">
        <v>10071</v>
      </c>
      <c r="D406" t="str">
        <f>VLOOKUP(F406,snapole!A$2:E$140,2,FALSE)</f>
        <v xml:space="preserve">Merville </v>
      </c>
      <c r="E406" t="s">
        <v>4019</v>
      </c>
      <c r="F406" t="s">
        <v>4007</v>
      </c>
      <c r="H406" t="str">
        <f>VLOOKUP(C406,'Choix BMJ'!$B$3:$D$32,3,FALSE)</f>
        <v>2020-07</v>
      </c>
      <c r="I406" t="s">
        <v>10589</v>
      </c>
    </row>
    <row r="407" spans="1:9" x14ac:dyDescent="0.25">
      <c r="A407" t="str">
        <f>VLOOKUP(F407,snapole!A$2:E$140,4,FALSE)</f>
        <v>SNA-NE</v>
      </c>
      <c r="B407" t="str">
        <f>VLOOKUP(F407,snapole!A$2:E$140,5,FALSE)</f>
        <v>Nord</v>
      </c>
      <c r="C407" t="s">
        <v>10083</v>
      </c>
      <c r="D407" t="str">
        <f>VLOOKUP(F407,snapole!A$2:E$140,2,FALSE)</f>
        <v xml:space="preserve">Metz </v>
      </c>
      <c r="E407" t="s">
        <v>4048</v>
      </c>
      <c r="F407" t="s">
        <v>4031</v>
      </c>
      <c r="G407">
        <v>20170202</v>
      </c>
      <c r="H407" t="str">
        <f>VLOOKUP(C407,'Choix BMJ'!$B$3:$D$32,3,FALSE)</f>
        <v>2019-13</v>
      </c>
      <c r="I407" t="s">
        <v>10590</v>
      </c>
    </row>
    <row r="408" spans="1:9" x14ac:dyDescent="0.25">
      <c r="A408" t="str">
        <f>VLOOKUP(F408,snapole!A$2:E$140,4,FALSE)</f>
        <v>SNA-NE</v>
      </c>
      <c r="B408" t="str">
        <f>VLOOKUP(F408,snapole!A$2:E$140,5,FALSE)</f>
        <v>Nord</v>
      </c>
      <c r="C408" t="s">
        <v>10083</v>
      </c>
      <c r="D408" t="str">
        <f>VLOOKUP(F408,snapole!A$2:E$140,2,FALSE)</f>
        <v xml:space="preserve">Metz </v>
      </c>
      <c r="E408" t="s">
        <v>4050</v>
      </c>
      <c r="F408" t="s">
        <v>4031</v>
      </c>
      <c r="G408">
        <v>20170817</v>
      </c>
      <c r="H408" t="str">
        <f>VLOOKUP(C408,'Choix BMJ'!$B$3:$D$32,3,FALSE)</f>
        <v>2019-13</v>
      </c>
      <c r="I408" t="s">
        <v>10591</v>
      </c>
    </row>
    <row r="409" spans="1:9" x14ac:dyDescent="0.25">
      <c r="A409" t="str">
        <f>VLOOKUP(F409,snapole!A$2:E$140,4,FALSE)</f>
        <v>SNA-NE</v>
      </c>
      <c r="B409" t="str">
        <f>VLOOKUP(F409,snapole!A$2:E$140,5,FALSE)</f>
        <v>Nord</v>
      </c>
      <c r="C409" t="s">
        <v>10083</v>
      </c>
      <c r="D409" t="str">
        <f>VLOOKUP(F409,snapole!A$2:E$140,2,FALSE)</f>
        <v xml:space="preserve">Metz </v>
      </c>
      <c r="E409" t="s">
        <v>4057</v>
      </c>
      <c r="F409" t="s">
        <v>4031</v>
      </c>
      <c r="G409">
        <v>20170817</v>
      </c>
      <c r="H409" t="str">
        <f>VLOOKUP(C409,'Choix BMJ'!$B$3:$D$32,3,FALSE)</f>
        <v>2019-13</v>
      </c>
      <c r="I409" t="s">
        <v>10251</v>
      </c>
    </row>
    <row r="410" spans="1:9" x14ac:dyDescent="0.25">
      <c r="A410" t="str">
        <f>VLOOKUP(F410,snapole!A$2:E$140,4,FALSE)</f>
        <v>SNA-NE</v>
      </c>
      <c r="B410" t="str">
        <f>VLOOKUP(F410,snapole!A$2:E$140,5,FALSE)</f>
        <v>Nord</v>
      </c>
      <c r="C410" t="s">
        <v>10083</v>
      </c>
      <c r="D410" t="str">
        <f>VLOOKUP(F410,snapole!A$2:E$140,2,FALSE)</f>
        <v xml:space="preserve">Metz </v>
      </c>
      <c r="E410" t="s">
        <v>4063</v>
      </c>
      <c r="F410" t="s">
        <v>4031</v>
      </c>
      <c r="G410">
        <v>20170817</v>
      </c>
      <c r="H410" t="str">
        <f>VLOOKUP(C410,'Choix BMJ'!$B$3:$D$32,3,FALSE)</f>
        <v>2019-13</v>
      </c>
      <c r="I410" t="s">
        <v>10252</v>
      </c>
    </row>
    <row r="411" spans="1:9" x14ac:dyDescent="0.25">
      <c r="A411" t="str">
        <f>VLOOKUP(F411,snapole!A$2:E$140,4,FALSE)</f>
        <v>SNA-NE</v>
      </c>
      <c r="B411" t="str">
        <f>VLOOKUP(F411,snapole!A$2:E$140,5,FALSE)</f>
        <v>Nord</v>
      </c>
      <c r="C411" t="s">
        <v>10083</v>
      </c>
      <c r="D411" t="str">
        <f>VLOOKUP(F411,snapole!A$2:E$140,2,FALSE)</f>
        <v xml:space="preserve">Metz </v>
      </c>
      <c r="E411" t="s">
        <v>4049</v>
      </c>
      <c r="F411" t="s">
        <v>4031</v>
      </c>
      <c r="H411" t="str">
        <f>VLOOKUP(C411,'Choix BMJ'!$B$3:$D$32,3,FALSE)</f>
        <v>2019-13</v>
      </c>
      <c r="I411" t="s">
        <v>10592</v>
      </c>
    </row>
    <row r="412" spans="1:9" x14ac:dyDescent="0.25">
      <c r="A412" t="str">
        <f>VLOOKUP(F412,snapole!A$2:E$140,4,FALSE)</f>
        <v>SNA-NE</v>
      </c>
      <c r="B412" t="str">
        <f>VLOOKUP(F412,snapole!A$2:E$140,5,FALSE)</f>
        <v>Nord</v>
      </c>
      <c r="C412" t="s">
        <v>10083</v>
      </c>
      <c r="D412" t="str">
        <f>VLOOKUP(F412,snapole!A$2:E$140,2,FALSE)</f>
        <v xml:space="preserve">Metz </v>
      </c>
      <c r="E412" t="s">
        <v>4051</v>
      </c>
      <c r="F412" t="s">
        <v>4031</v>
      </c>
      <c r="H412" t="str">
        <f>VLOOKUP(C412,'Choix BMJ'!$B$3:$D$32,3,FALSE)</f>
        <v>2019-13</v>
      </c>
      <c r="I412" t="s">
        <v>10593</v>
      </c>
    </row>
    <row r="413" spans="1:9" x14ac:dyDescent="0.25">
      <c r="A413" t="str">
        <f>VLOOKUP(F413,snapole!A$2:E$140,4,FALSE)</f>
        <v>SNA-NE</v>
      </c>
      <c r="B413" t="str">
        <f>VLOOKUP(F413,snapole!A$2:E$140,5,FALSE)</f>
        <v>Nord</v>
      </c>
      <c r="C413" t="s">
        <v>10063</v>
      </c>
      <c r="D413" t="str">
        <f>VLOOKUP(F413,snapole!A$2:E$140,2,FALSE)</f>
        <v>Montbeliard</v>
      </c>
      <c r="E413" t="s">
        <v>4090</v>
      </c>
      <c r="F413" t="s">
        <v>4081</v>
      </c>
      <c r="G413">
        <v>20170622</v>
      </c>
      <c r="H413" t="str">
        <f>VLOOKUP(C413,'Choix BMJ'!$B$3:$D$32,3,FALSE)</f>
        <v>2019-13</v>
      </c>
      <c r="I413" t="s">
        <v>10594</v>
      </c>
    </row>
    <row r="414" spans="1:9" x14ac:dyDescent="0.25">
      <c r="A414" t="str">
        <f>VLOOKUP(F414,snapole!A$2:E$140,4,FALSE)</f>
        <v>SNA-NE</v>
      </c>
      <c r="B414" t="str">
        <f>VLOOKUP(F414,snapole!A$2:E$140,5,FALSE)</f>
        <v>Nord</v>
      </c>
      <c r="C414" t="s">
        <v>10063</v>
      </c>
      <c r="D414" t="str">
        <f>VLOOKUP(F414,snapole!A$2:E$140,2,FALSE)</f>
        <v>Montbeliard</v>
      </c>
      <c r="E414" t="s">
        <v>4091</v>
      </c>
      <c r="F414" t="s">
        <v>4081</v>
      </c>
      <c r="G414">
        <v>20170622</v>
      </c>
      <c r="H414" t="str">
        <f>VLOOKUP(C414,'Choix BMJ'!$B$3:$D$32,3,FALSE)</f>
        <v>2019-13</v>
      </c>
      <c r="I414" t="s">
        <v>10253</v>
      </c>
    </row>
    <row r="415" spans="1:9" x14ac:dyDescent="0.25">
      <c r="A415" t="str">
        <f>VLOOKUP(F415,snapole!A$2:E$140,4,FALSE)</f>
        <v>SNA-S</v>
      </c>
      <c r="B415" t="str">
        <f>VLOOKUP(F415,snapole!A$2:E$140,5,FALSE)</f>
        <v>Atlantique</v>
      </c>
      <c r="C415" t="s">
        <v>10072</v>
      </c>
      <c r="D415" t="str">
        <f>VLOOKUP(F415,snapole!A$2:E$140,2,FALSE)</f>
        <v>Montluçon</v>
      </c>
      <c r="E415" t="s">
        <v>4100</v>
      </c>
      <c r="F415" t="s">
        <v>4094</v>
      </c>
      <c r="G415">
        <v>20170817</v>
      </c>
      <c r="H415" t="str">
        <f>VLOOKUP(C415,'Choix BMJ'!$B$3:$D$32,3,FALSE)</f>
        <v>2019-07</v>
      </c>
      <c r="I415" t="s">
        <v>10595</v>
      </c>
    </row>
    <row r="416" spans="1:9" x14ac:dyDescent="0.25">
      <c r="A416" t="str">
        <f>VLOOKUP(F416,snapole!A$2:E$140,4,FALSE)</f>
        <v>SNA-S</v>
      </c>
      <c r="B416" t="str">
        <f>VLOOKUP(F416,snapole!A$2:E$140,5,FALSE)</f>
        <v>Atlantique</v>
      </c>
      <c r="C416" t="s">
        <v>10072</v>
      </c>
      <c r="D416" t="str">
        <f>VLOOKUP(F416,snapole!A$2:E$140,2,FALSE)</f>
        <v>Montluçon</v>
      </c>
      <c r="E416" t="s">
        <v>4103</v>
      </c>
      <c r="F416" t="s">
        <v>4094</v>
      </c>
      <c r="G416">
        <v>20170817</v>
      </c>
      <c r="H416" t="str">
        <f>VLOOKUP(C416,'Choix BMJ'!$B$3:$D$32,3,FALSE)</f>
        <v>2019-07</v>
      </c>
      <c r="I416" t="s">
        <v>10254</v>
      </c>
    </row>
    <row r="417" spans="1:9" x14ac:dyDescent="0.25">
      <c r="A417" t="str">
        <f>VLOOKUP(F417,snapole!A$2:E$140,4,FALSE)</f>
        <v>SNA-S</v>
      </c>
      <c r="B417" t="str">
        <f>VLOOKUP(F417,snapole!A$2:E$140,5,FALSE)</f>
        <v>Atlantique</v>
      </c>
      <c r="C417" t="s">
        <v>10072</v>
      </c>
      <c r="D417" t="str">
        <f>VLOOKUP(F417,snapole!A$2:E$140,2,FALSE)</f>
        <v>Montluçon</v>
      </c>
      <c r="E417" t="s">
        <v>4101</v>
      </c>
      <c r="F417" t="s">
        <v>4094</v>
      </c>
      <c r="H417" t="str">
        <f>VLOOKUP(C417,'Choix BMJ'!$B$3:$D$32,3,FALSE)</f>
        <v>2019-07</v>
      </c>
      <c r="I417" t="s">
        <v>10596</v>
      </c>
    </row>
    <row r="418" spans="1:9" x14ac:dyDescent="0.25">
      <c r="A418" t="str">
        <f>VLOOKUP(F418,snapole!A$2:E$140,4,FALSE)</f>
        <v>SNA-O</v>
      </c>
      <c r="B418" t="str">
        <f>VLOOKUP(F418,snapole!A$2:E$140,5,FALSE)</f>
        <v>Atlantique</v>
      </c>
      <c r="C418" t="s">
        <v>10069</v>
      </c>
      <c r="D418" t="str">
        <f>VLOOKUP(F418,snapole!A$2:E$140,2,FALSE)</f>
        <v>Morlaix</v>
      </c>
      <c r="E418" t="s">
        <v>4165</v>
      </c>
      <c r="F418" t="s">
        <v>4158</v>
      </c>
      <c r="G418">
        <v>20180621</v>
      </c>
      <c r="H418" t="str">
        <f>VLOOKUP(C418,'Choix BMJ'!$B$3:$D$32,3,FALSE)</f>
        <v>2020-06</v>
      </c>
      <c r="I418" t="s">
        <v>10597</v>
      </c>
    </row>
    <row r="419" spans="1:9" x14ac:dyDescent="0.25">
      <c r="A419" t="str">
        <f>VLOOKUP(F419,snapole!A$2:E$140,4,FALSE)</f>
        <v>SNA-O</v>
      </c>
      <c r="B419" t="str">
        <f>VLOOKUP(F419,snapole!A$2:E$140,5,FALSE)</f>
        <v>Atlantique</v>
      </c>
      <c r="C419" t="s">
        <v>10069</v>
      </c>
      <c r="D419" t="str">
        <f>VLOOKUP(F419,snapole!A$2:E$140,2,FALSE)</f>
        <v>Morlaix</v>
      </c>
      <c r="E419" t="s">
        <v>4166</v>
      </c>
      <c r="F419" t="s">
        <v>4158</v>
      </c>
      <c r="G419">
        <v>20161013</v>
      </c>
      <c r="H419" t="str">
        <f>VLOOKUP(C419,'Choix BMJ'!$B$3:$D$32,3,FALSE)</f>
        <v>2020-06</v>
      </c>
      <c r="I419" t="s">
        <v>10598</v>
      </c>
    </row>
    <row r="420" spans="1:9" x14ac:dyDescent="0.25">
      <c r="A420" t="str">
        <f>VLOOKUP(F420,snapole!A$2:E$140,4,FALSE)</f>
        <v>SNA-O</v>
      </c>
      <c r="B420" t="str">
        <f>VLOOKUP(F420,snapole!A$2:E$140,5,FALSE)</f>
        <v>Atlantique</v>
      </c>
      <c r="C420" t="s">
        <v>10069</v>
      </c>
      <c r="D420" t="str">
        <f>VLOOKUP(F420,snapole!A$2:E$140,2,FALSE)</f>
        <v>Morlaix</v>
      </c>
      <c r="E420" t="s">
        <v>4168</v>
      </c>
      <c r="F420" t="s">
        <v>4158</v>
      </c>
      <c r="G420">
        <v>20180621</v>
      </c>
      <c r="H420" t="str">
        <f>VLOOKUP(C420,'Choix BMJ'!$B$3:$D$32,3,FALSE)</f>
        <v>2020-06</v>
      </c>
      <c r="I420" t="s">
        <v>10255</v>
      </c>
    </row>
    <row r="421" spans="1:9" x14ac:dyDescent="0.25">
      <c r="A421" t="str">
        <f>VLOOKUP(F421,snapole!A$2:E$140,4,FALSE)</f>
        <v>SNA-O</v>
      </c>
      <c r="B421" t="str">
        <f>VLOOKUP(F421,snapole!A$2:E$140,5,FALSE)</f>
        <v>Atlantique</v>
      </c>
      <c r="C421" t="s">
        <v>10069</v>
      </c>
      <c r="D421" t="str">
        <f>VLOOKUP(F421,snapole!A$2:E$140,2,FALSE)</f>
        <v>Morlaix</v>
      </c>
      <c r="E421" t="s">
        <v>4169</v>
      </c>
      <c r="F421" t="s">
        <v>4158</v>
      </c>
      <c r="G421">
        <v>20180621</v>
      </c>
      <c r="H421" t="str">
        <f>VLOOKUP(C421,'Choix BMJ'!$B$3:$D$32,3,FALSE)</f>
        <v>2020-06</v>
      </c>
      <c r="I421" t="s">
        <v>10256</v>
      </c>
    </row>
    <row r="422" spans="1:9" x14ac:dyDescent="0.25">
      <c r="A422" t="str">
        <f>VLOOKUP(F422,snapole!A$2:E$140,4,FALSE)</f>
        <v>SNA-O</v>
      </c>
      <c r="B422" t="str">
        <f>VLOOKUP(F422,snapole!A$2:E$140,5,FALSE)</f>
        <v>Atlantique</v>
      </c>
      <c r="C422" t="s">
        <v>10069</v>
      </c>
      <c r="D422" t="str">
        <f>VLOOKUP(F422,snapole!A$2:E$140,2,FALSE)</f>
        <v>Morlaix</v>
      </c>
      <c r="E422" t="s">
        <v>4167</v>
      </c>
      <c r="F422" t="s">
        <v>4158</v>
      </c>
      <c r="H422" t="str">
        <f>VLOOKUP(C422,'Choix BMJ'!$B$3:$D$32,3,FALSE)</f>
        <v>2020-06</v>
      </c>
      <c r="I422" t="s">
        <v>10599</v>
      </c>
    </row>
    <row r="423" spans="1:9" x14ac:dyDescent="0.25">
      <c r="A423" t="str">
        <f>VLOOKUP(F423,snapole!A$2:E$140,4,FALSE)</f>
        <v>SNA-CE</v>
      </c>
      <c r="B423" t="str">
        <f>VLOOKUP(F423,snapole!A$2:E$140,5,FALSE)</f>
        <v>Sud</v>
      </c>
      <c r="C423" t="s">
        <v>10067</v>
      </c>
      <c r="D423" t="str">
        <f>VLOOKUP(F423,snapole!A$2:E$140,2,FALSE)</f>
        <v>Moulins</v>
      </c>
      <c r="E423" t="s">
        <v>4177</v>
      </c>
      <c r="F423" t="s">
        <v>4171</v>
      </c>
      <c r="G423">
        <v>20180104</v>
      </c>
      <c r="H423" t="str">
        <f>VLOOKUP(C423,'Choix BMJ'!$B$3:$D$32,3,FALSE)</f>
        <v>2019-11</v>
      </c>
      <c r="I423" t="s">
        <v>10600</v>
      </c>
    </row>
    <row r="424" spans="1:9" x14ac:dyDescent="0.25">
      <c r="A424" t="str">
        <f>VLOOKUP(F424,snapole!A$2:E$140,4,FALSE)</f>
        <v>SNA-CE</v>
      </c>
      <c r="B424" t="str">
        <f>VLOOKUP(F424,snapole!A$2:E$140,5,FALSE)</f>
        <v>Sud</v>
      </c>
      <c r="C424" t="s">
        <v>10067</v>
      </c>
      <c r="D424" t="str">
        <f>VLOOKUP(F424,snapole!A$2:E$140,2,FALSE)</f>
        <v>Moulins</v>
      </c>
      <c r="E424" t="s">
        <v>4179</v>
      </c>
      <c r="F424" t="s">
        <v>4171</v>
      </c>
      <c r="G424">
        <v>20180301</v>
      </c>
      <c r="H424" t="str">
        <f>VLOOKUP(C424,'Choix BMJ'!$B$3:$D$32,3,FALSE)</f>
        <v>2019-11</v>
      </c>
      <c r="I424" t="s">
        <v>10257</v>
      </c>
    </row>
    <row r="425" spans="1:9" x14ac:dyDescent="0.25">
      <c r="A425" t="str">
        <f>VLOOKUP(F425,snapole!A$2:E$140,4,FALSE)</f>
        <v>SNA-CE</v>
      </c>
      <c r="B425" t="str">
        <f>VLOOKUP(F425,snapole!A$2:E$140,5,FALSE)</f>
        <v>Sud</v>
      </c>
      <c r="C425" t="s">
        <v>10067</v>
      </c>
      <c r="D425" t="str">
        <f>VLOOKUP(F425,snapole!A$2:E$140,2,FALSE)</f>
        <v>Moulins</v>
      </c>
      <c r="E425" t="s">
        <v>4178</v>
      </c>
      <c r="F425" t="s">
        <v>4171</v>
      </c>
      <c r="H425" t="str">
        <f>VLOOKUP(C425,'Choix BMJ'!$B$3:$D$32,3,FALSE)</f>
        <v>2019-11</v>
      </c>
      <c r="I425" t="s">
        <v>10601</v>
      </c>
    </row>
    <row r="426" spans="1:9" x14ac:dyDescent="0.25">
      <c r="A426" t="str">
        <f>VLOOKUP(F426,snapole!A$2:E$140,4,FALSE)</f>
        <v>SNA-S</v>
      </c>
      <c r="B426" t="str">
        <f>VLOOKUP(F426,snapole!A$2:E$140,5,FALSE)</f>
        <v>Atlantique</v>
      </c>
      <c r="C426" t="s">
        <v>10084</v>
      </c>
      <c r="D426" t="str">
        <f>VLOOKUP(F426,snapole!A$2:E$140,2,FALSE)</f>
        <v xml:space="preserve">Muret </v>
      </c>
      <c r="E426" t="s">
        <v>4188</v>
      </c>
      <c r="F426" t="s">
        <v>4181</v>
      </c>
      <c r="G426">
        <v>20170720</v>
      </c>
      <c r="H426" t="str">
        <f>VLOOKUP(C426,'Choix BMJ'!$B$3:$D$32,3,FALSE)</f>
        <v>2019-09</v>
      </c>
      <c r="I426" t="s">
        <v>10602</v>
      </c>
    </row>
    <row r="427" spans="1:9" x14ac:dyDescent="0.25">
      <c r="A427" t="str">
        <f>VLOOKUP(F427,snapole!A$2:E$140,4,FALSE)</f>
        <v>SNA-S</v>
      </c>
      <c r="B427" t="str">
        <f>VLOOKUP(F427,snapole!A$2:E$140,5,FALSE)</f>
        <v>Atlantique</v>
      </c>
      <c r="C427" t="s">
        <v>10084</v>
      </c>
      <c r="D427" t="str">
        <f>VLOOKUP(F427,snapole!A$2:E$140,2,FALSE)</f>
        <v xml:space="preserve">Muret </v>
      </c>
      <c r="E427" t="s">
        <v>4190</v>
      </c>
      <c r="F427" t="s">
        <v>4181</v>
      </c>
      <c r="G427">
        <v>20180913</v>
      </c>
      <c r="H427" t="str">
        <f>VLOOKUP(C427,'Choix BMJ'!$B$3:$D$32,3,FALSE)</f>
        <v>2019-09</v>
      </c>
      <c r="I427" t="s">
        <v>10258</v>
      </c>
    </row>
    <row r="428" spans="1:9" x14ac:dyDescent="0.25">
      <c r="A428" t="str">
        <f>VLOOKUP(F428,snapole!A$2:E$140,4,FALSE)</f>
        <v>SNA-S</v>
      </c>
      <c r="B428" t="str">
        <f>VLOOKUP(F428,snapole!A$2:E$140,5,FALSE)</f>
        <v>Atlantique</v>
      </c>
      <c r="C428" t="s">
        <v>10084</v>
      </c>
      <c r="D428" t="str">
        <f>VLOOKUP(F428,snapole!A$2:E$140,2,FALSE)</f>
        <v xml:space="preserve">Muret </v>
      </c>
      <c r="E428" t="s">
        <v>4189</v>
      </c>
      <c r="F428" t="s">
        <v>4181</v>
      </c>
      <c r="H428" t="str">
        <f>VLOOKUP(C428,'Choix BMJ'!$B$3:$D$32,3,FALSE)</f>
        <v>2019-09</v>
      </c>
      <c r="I428" t="s">
        <v>10603</v>
      </c>
    </row>
    <row r="429" spans="1:9" x14ac:dyDescent="0.25">
      <c r="A429" t="str">
        <f>VLOOKUP(F429,snapole!A$2:E$140,4,FALSE)</f>
        <v>SNA-NE</v>
      </c>
      <c r="B429" t="str">
        <f>VLOOKUP(F429,snapole!A$2:E$140,5,FALSE)</f>
        <v>Nord</v>
      </c>
      <c r="C429" t="s">
        <v>10083</v>
      </c>
      <c r="D429" t="str">
        <f>VLOOKUP(F429,snapole!A$2:E$140,2,FALSE)</f>
        <v>Nancy Essey</v>
      </c>
      <c r="E429" t="s">
        <v>4202</v>
      </c>
      <c r="F429" t="s">
        <v>4193</v>
      </c>
      <c r="G429">
        <v>20180201</v>
      </c>
      <c r="H429" t="str">
        <f>VLOOKUP(C429,'Choix BMJ'!$B$3:$D$32,3,FALSE)</f>
        <v>2019-13</v>
      </c>
      <c r="I429" t="s">
        <v>10604</v>
      </c>
    </row>
    <row r="430" spans="1:9" x14ac:dyDescent="0.25">
      <c r="A430" t="str">
        <f>VLOOKUP(F430,snapole!A$2:E$140,4,FALSE)</f>
        <v>SNA-NE</v>
      </c>
      <c r="B430" t="str">
        <f>VLOOKUP(F430,snapole!A$2:E$140,5,FALSE)</f>
        <v>Nord</v>
      </c>
      <c r="C430" t="s">
        <v>10083</v>
      </c>
      <c r="D430" t="str">
        <f>VLOOKUP(F430,snapole!A$2:E$140,2,FALSE)</f>
        <v>Nancy Essey</v>
      </c>
      <c r="E430" t="s">
        <v>4204</v>
      </c>
      <c r="F430" t="s">
        <v>4193</v>
      </c>
      <c r="G430">
        <v>20180201</v>
      </c>
      <c r="H430" t="str">
        <f>VLOOKUP(C430,'Choix BMJ'!$B$3:$D$32,3,FALSE)</f>
        <v>2019-13</v>
      </c>
      <c r="I430" t="s">
        <v>10259</v>
      </c>
    </row>
    <row r="431" spans="1:9" x14ac:dyDescent="0.25">
      <c r="A431" t="str">
        <f>VLOOKUP(F431,snapole!A$2:E$140,4,FALSE)</f>
        <v>SNA-NE</v>
      </c>
      <c r="B431" t="str">
        <f>VLOOKUP(F431,snapole!A$2:E$140,5,FALSE)</f>
        <v>Nord</v>
      </c>
      <c r="C431" t="s">
        <v>10083</v>
      </c>
      <c r="D431" t="str">
        <f>VLOOKUP(F431,snapole!A$2:E$140,2,FALSE)</f>
        <v>Nancy Essey</v>
      </c>
      <c r="E431" t="s">
        <v>4205</v>
      </c>
      <c r="F431" t="s">
        <v>4193</v>
      </c>
      <c r="G431">
        <v>20180524</v>
      </c>
      <c r="H431" t="str">
        <f>VLOOKUP(C431,'Choix BMJ'!$B$3:$D$32,3,FALSE)</f>
        <v>2019-13</v>
      </c>
      <c r="I431" t="s">
        <v>10260</v>
      </c>
    </row>
    <row r="432" spans="1:9" x14ac:dyDescent="0.25">
      <c r="A432" t="str">
        <f>VLOOKUP(F432,snapole!A$2:E$140,4,FALSE)</f>
        <v>SNA-NE</v>
      </c>
      <c r="B432" t="str">
        <f>VLOOKUP(F432,snapole!A$2:E$140,5,FALSE)</f>
        <v>Nord</v>
      </c>
      <c r="C432" t="s">
        <v>10083</v>
      </c>
      <c r="D432" t="str">
        <f>VLOOKUP(F432,snapole!A$2:E$140,2,FALSE)</f>
        <v>Nancy Essey</v>
      </c>
      <c r="E432" t="s">
        <v>4203</v>
      </c>
      <c r="F432" t="s">
        <v>4193</v>
      </c>
      <c r="H432" t="str">
        <f>VLOOKUP(C432,'Choix BMJ'!$B$3:$D$32,3,FALSE)</f>
        <v>2019-13</v>
      </c>
      <c r="I432" t="s">
        <v>10605</v>
      </c>
    </row>
    <row r="433" spans="1:9" x14ac:dyDescent="0.25">
      <c r="A433" t="str">
        <f>VLOOKUP(F433,snapole!A$2:E$140,4,FALSE)</f>
        <v>SNA-O</v>
      </c>
      <c r="B433" t="str">
        <f>VLOOKUP(F433,snapole!A$2:E$140,5,FALSE)</f>
        <v>Atlantique</v>
      </c>
      <c r="C433" t="s">
        <v>10076</v>
      </c>
      <c r="D433" t="str">
        <f>VLOOKUP(F433,snapole!A$2:E$140,2,FALSE)</f>
        <v xml:space="preserve">Nantes </v>
      </c>
      <c r="E433" t="s">
        <v>4235</v>
      </c>
      <c r="F433" t="s">
        <v>4214</v>
      </c>
      <c r="G433">
        <v>20180816</v>
      </c>
      <c r="H433" t="str">
        <f>VLOOKUP(C433,'Choix BMJ'!$B$3:$D$32,3,FALSE)</f>
        <v>2020-05</v>
      </c>
      <c r="I433" t="s">
        <v>10606</v>
      </c>
    </row>
    <row r="434" spans="1:9" x14ac:dyDescent="0.25">
      <c r="A434" t="str">
        <f>VLOOKUP(F434,snapole!A$2:E$140,4,FALSE)</f>
        <v>SNA-O</v>
      </c>
      <c r="B434" t="str">
        <f>VLOOKUP(F434,snapole!A$2:E$140,5,FALSE)</f>
        <v>Atlantique</v>
      </c>
      <c r="C434" t="s">
        <v>10076</v>
      </c>
      <c r="D434" t="str">
        <f>VLOOKUP(F434,snapole!A$2:E$140,2,FALSE)</f>
        <v xml:space="preserve">Nantes </v>
      </c>
      <c r="E434" t="s">
        <v>4237</v>
      </c>
      <c r="F434" t="s">
        <v>4214</v>
      </c>
      <c r="G434">
        <v>20180816</v>
      </c>
      <c r="H434" t="str">
        <f>VLOOKUP(C434,'Choix BMJ'!$B$3:$D$32,3,FALSE)</f>
        <v>2020-05</v>
      </c>
      <c r="I434" t="s">
        <v>10607</v>
      </c>
    </row>
    <row r="435" spans="1:9" x14ac:dyDescent="0.25">
      <c r="A435" t="str">
        <f>VLOOKUP(F435,snapole!A$2:E$140,4,FALSE)</f>
        <v>SNA-O</v>
      </c>
      <c r="B435" t="str">
        <f>VLOOKUP(F435,snapole!A$2:E$140,5,FALSE)</f>
        <v>Atlantique</v>
      </c>
      <c r="C435" t="s">
        <v>10076</v>
      </c>
      <c r="D435" t="str">
        <f>VLOOKUP(F435,snapole!A$2:E$140,2,FALSE)</f>
        <v xml:space="preserve">Nantes </v>
      </c>
      <c r="E435" t="s">
        <v>4258</v>
      </c>
      <c r="F435" t="s">
        <v>4214</v>
      </c>
      <c r="G435">
        <v>20150625</v>
      </c>
      <c r="H435" t="str">
        <f>VLOOKUP(C435,'Choix BMJ'!$B$3:$D$32,3,FALSE)</f>
        <v>2020-05</v>
      </c>
      <c r="I435" t="s">
        <v>10784</v>
      </c>
    </row>
    <row r="436" spans="1:9" x14ac:dyDescent="0.25">
      <c r="A436" t="str">
        <f>VLOOKUP(F436,snapole!A$2:E$140,4,FALSE)</f>
        <v>SNA-O</v>
      </c>
      <c r="B436" t="str">
        <f>VLOOKUP(F436,snapole!A$2:E$140,5,FALSE)</f>
        <v>Atlantique</v>
      </c>
      <c r="C436" t="s">
        <v>10076</v>
      </c>
      <c r="D436" t="str">
        <f>VLOOKUP(F436,snapole!A$2:E$140,2,FALSE)</f>
        <v xml:space="preserve">Nantes </v>
      </c>
      <c r="E436" t="s">
        <v>4263</v>
      </c>
      <c r="F436" t="s">
        <v>4214</v>
      </c>
      <c r="G436">
        <v>20180816</v>
      </c>
      <c r="H436" t="str">
        <f>VLOOKUP(C436,'Choix BMJ'!$B$3:$D$32,3,FALSE)</f>
        <v>2020-05</v>
      </c>
      <c r="I436" t="s">
        <v>10261</v>
      </c>
    </row>
    <row r="437" spans="1:9" x14ac:dyDescent="0.25">
      <c r="A437" t="str">
        <f>VLOOKUP(F437,snapole!A$2:E$140,4,FALSE)</f>
        <v>SNA-O</v>
      </c>
      <c r="B437" t="str">
        <f>VLOOKUP(F437,snapole!A$2:E$140,5,FALSE)</f>
        <v>Atlantique</v>
      </c>
      <c r="C437" t="s">
        <v>10076</v>
      </c>
      <c r="D437" t="str">
        <f>VLOOKUP(F437,snapole!A$2:E$140,2,FALSE)</f>
        <v xml:space="preserve">Nantes </v>
      </c>
      <c r="E437" t="s">
        <v>4267</v>
      </c>
      <c r="F437" t="s">
        <v>4214</v>
      </c>
      <c r="G437">
        <v>20181206</v>
      </c>
      <c r="H437" t="str">
        <f>VLOOKUP(C437,'Choix BMJ'!$B$3:$D$32,3,FALSE)</f>
        <v>2020-05</v>
      </c>
      <c r="I437" t="s">
        <v>10785</v>
      </c>
    </row>
    <row r="438" spans="1:9" x14ac:dyDescent="0.25">
      <c r="A438" t="str">
        <f>VLOOKUP(F438,snapole!A$2:E$140,4,FALSE)</f>
        <v>SNA-O</v>
      </c>
      <c r="B438" t="str">
        <f>VLOOKUP(F438,snapole!A$2:E$140,5,FALSE)</f>
        <v>Atlantique</v>
      </c>
      <c r="C438" t="s">
        <v>10076</v>
      </c>
      <c r="D438" t="str">
        <f>VLOOKUP(F438,snapole!A$2:E$140,2,FALSE)</f>
        <v xml:space="preserve">Nantes </v>
      </c>
      <c r="E438" t="s">
        <v>4268</v>
      </c>
      <c r="F438" t="s">
        <v>4214</v>
      </c>
      <c r="G438">
        <v>20180816</v>
      </c>
      <c r="H438" t="str">
        <f>VLOOKUP(C438,'Choix BMJ'!$B$3:$D$32,3,FALSE)</f>
        <v>2020-05</v>
      </c>
      <c r="I438" t="s">
        <v>10262</v>
      </c>
    </row>
    <row r="439" spans="1:9" x14ac:dyDescent="0.25">
      <c r="A439" t="str">
        <f>VLOOKUP(F439,snapole!A$2:E$140,4,FALSE)</f>
        <v>SNA-O</v>
      </c>
      <c r="B439" t="str">
        <f>VLOOKUP(F439,snapole!A$2:E$140,5,FALSE)</f>
        <v>Atlantique</v>
      </c>
      <c r="C439" t="s">
        <v>10076</v>
      </c>
      <c r="D439" t="str">
        <f>VLOOKUP(F439,snapole!A$2:E$140,2,FALSE)</f>
        <v xml:space="preserve">Nantes </v>
      </c>
      <c r="E439" t="s">
        <v>4236</v>
      </c>
      <c r="F439" t="s">
        <v>4214</v>
      </c>
      <c r="H439" t="str">
        <f>VLOOKUP(C439,'Choix BMJ'!$B$3:$D$32,3,FALSE)</f>
        <v>2020-05</v>
      </c>
      <c r="I439" t="s">
        <v>10608</v>
      </c>
    </row>
    <row r="440" spans="1:9" x14ac:dyDescent="0.25">
      <c r="A440" t="str">
        <f>VLOOKUP(F440,snapole!A$2:E$140,4,FALSE)</f>
        <v>SNA-NE</v>
      </c>
      <c r="B440" t="str">
        <f>VLOOKUP(F440,snapole!A$2:E$140,5,FALSE)</f>
        <v>Nord</v>
      </c>
      <c r="C440" t="s">
        <v>10082</v>
      </c>
      <c r="D440" s="18" t="str">
        <f>VLOOKUP(F440,snapole!A$2:E$140,2,FALSE)</f>
        <v>Nevers</v>
      </c>
      <c r="E440" t="s">
        <v>4280</v>
      </c>
      <c r="F440" t="s">
        <v>4273</v>
      </c>
      <c r="G440">
        <v>20131212</v>
      </c>
      <c r="H440" t="str">
        <f>VLOOKUP(C440,'Choix BMJ'!$B$3:$D$32,3,FALSE)</f>
        <v>2020-07</v>
      </c>
      <c r="I440" t="s">
        <v>10609</v>
      </c>
    </row>
    <row r="441" spans="1:9" x14ac:dyDescent="0.25">
      <c r="A441" t="str">
        <f>VLOOKUP(F441,snapole!A$2:E$140,4,FALSE)</f>
        <v>SNA-NE</v>
      </c>
      <c r="B441" t="str">
        <f>VLOOKUP(F441,snapole!A$2:E$140,5,FALSE)</f>
        <v>Nord</v>
      </c>
      <c r="C441" t="s">
        <v>10082</v>
      </c>
      <c r="D441" s="18" t="str">
        <f>VLOOKUP(F441,snapole!A$2:E$140,2,FALSE)</f>
        <v>Nevers</v>
      </c>
      <c r="E441" t="s">
        <v>4282</v>
      </c>
      <c r="F441" t="s">
        <v>4273</v>
      </c>
      <c r="G441">
        <v>20131212</v>
      </c>
      <c r="H441" t="str">
        <f>VLOOKUP(C441,'Choix BMJ'!$B$3:$D$32,3,FALSE)</f>
        <v>2020-07</v>
      </c>
      <c r="I441" t="s">
        <v>10263</v>
      </c>
    </row>
    <row r="442" spans="1:9" x14ac:dyDescent="0.25">
      <c r="A442" t="str">
        <f>VLOOKUP(F442,snapole!A$2:E$140,4,FALSE)</f>
        <v>SNA-NE</v>
      </c>
      <c r="B442" t="str">
        <f>VLOOKUP(F442,snapole!A$2:E$140,5,FALSE)</f>
        <v>Nord</v>
      </c>
      <c r="C442" t="s">
        <v>10082</v>
      </c>
      <c r="D442" s="18" t="str">
        <f>VLOOKUP(F442,snapole!A$2:E$140,2,FALSE)</f>
        <v>Nevers</v>
      </c>
      <c r="E442" t="s">
        <v>4281</v>
      </c>
      <c r="F442" t="s">
        <v>4273</v>
      </c>
      <c r="H442" t="str">
        <f>VLOOKUP(C442,'Choix BMJ'!$B$3:$D$32,3,FALSE)</f>
        <v>2020-07</v>
      </c>
      <c r="I442" t="s">
        <v>10610</v>
      </c>
    </row>
    <row r="443" spans="1:9" x14ac:dyDescent="0.25">
      <c r="A443" t="str">
        <f>VLOOKUP(F443,snapole!A$2:E$140,4,FALSE)</f>
        <v>SNA-SE</v>
      </c>
      <c r="B443" t="str">
        <f>VLOOKUP(F443,snapole!A$2:E$140,5,FALSE)</f>
        <v>Sud</v>
      </c>
      <c r="C443" t="s">
        <v>10077</v>
      </c>
      <c r="D443" t="str">
        <f>VLOOKUP(F443,snapole!A$2:E$140,2,FALSE)</f>
        <v>Nice</v>
      </c>
      <c r="E443" t="s">
        <v>4325</v>
      </c>
      <c r="F443" t="s">
        <v>4285</v>
      </c>
      <c r="G443">
        <v>20180913</v>
      </c>
      <c r="H443" t="str">
        <f>VLOOKUP(C443,'Choix BMJ'!$B$3:$D$32,3,FALSE)</f>
        <v>2020-02</v>
      </c>
      <c r="I443" t="s">
        <v>10786</v>
      </c>
    </row>
    <row r="444" spans="1:9" x14ac:dyDescent="0.25">
      <c r="A444" t="str">
        <f>VLOOKUP(F444,snapole!A$2:E$140,4,FALSE)</f>
        <v>SNA-SE</v>
      </c>
      <c r="B444" t="str">
        <f>VLOOKUP(F444,snapole!A$2:E$140,5,FALSE)</f>
        <v>Sud</v>
      </c>
      <c r="C444" t="s">
        <v>10077</v>
      </c>
      <c r="D444" t="str">
        <f>VLOOKUP(F444,snapole!A$2:E$140,2,FALSE)</f>
        <v>Nice</v>
      </c>
      <c r="E444" t="s">
        <v>4328</v>
      </c>
      <c r="F444" t="s">
        <v>4285</v>
      </c>
      <c r="G444">
        <v>20180913</v>
      </c>
      <c r="H444" t="str">
        <f>VLOOKUP(C444,'Choix BMJ'!$B$3:$D$32,3,FALSE)</f>
        <v>2020-02</v>
      </c>
      <c r="I444" t="s">
        <v>10787</v>
      </c>
    </row>
    <row r="445" spans="1:9" x14ac:dyDescent="0.25">
      <c r="A445" t="str">
        <f>VLOOKUP(F445,snapole!A$2:E$140,4,FALSE)</f>
        <v>SNA-SE</v>
      </c>
      <c r="B445" t="str">
        <f>VLOOKUP(F445,snapole!A$2:E$140,5,FALSE)</f>
        <v>Sud</v>
      </c>
      <c r="C445" t="s">
        <v>10077</v>
      </c>
      <c r="D445" t="str">
        <f>VLOOKUP(F445,snapole!A$2:E$140,2,FALSE)</f>
        <v>Nice</v>
      </c>
      <c r="E445" t="s">
        <v>4331</v>
      </c>
      <c r="F445" t="s">
        <v>4285</v>
      </c>
      <c r="G445">
        <v>20181011</v>
      </c>
      <c r="H445" t="str">
        <f>VLOOKUP(C445,'Choix BMJ'!$B$3:$D$32,3,FALSE)</f>
        <v>2020-02</v>
      </c>
      <c r="I445" t="s">
        <v>10611</v>
      </c>
    </row>
    <row r="446" spans="1:9" x14ac:dyDescent="0.25">
      <c r="A446" t="str">
        <f>VLOOKUP(F446,snapole!A$2:E$140,4,FALSE)</f>
        <v>SNA-SE</v>
      </c>
      <c r="B446" t="str">
        <f>VLOOKUP(F446,snapole!A$2:E$140,5,FALSE)</f>
        <v>Sud</v>
      </c>
      <c r="C446" t="s">
        <v>10077</v>
      </c>
      <c r="D446" t="str">
        <f>VLOOKUP(F446,snapole!A$2:E$140,2,FALSE)</f>
        <v>Nice</v>
      </c>
      <c r="E446" t="s">
        <v>4333</v>
      </c>
      <c r="F446" t="s">
        <v>4285</v>
      </c>
      <c r="G446">
        <v>20160623</v>
      </c>
      <c r="H446" t="str">
        <f>VLOOKUP(C446,'Choix BMJ'!$B$3:$D$32,3,FALSE)</f>
        <v>2020-02</v>
      </c>
      <c r="I446" t="s">
        <v>10612</v>
      </c>
    </row>
    <row r="447" spans="1:9" x14ac:dyDescent="0.25">
      <c r="A447" t="str">
        <f>VLOOKUP(F447,snapole!A$2:E$140,4,FALSE)</f>
        <v>SNA-SE</v>
      </c>
      <c r="B447" t="str">
        <f>VLOOKUP(F447,snapole!A$2:E$140,5,FALSE)</f>
        <v>Sud</v>
      </c>
      <c r="C447" t="s">
        <v>10077</v>
      </c>
      <c r="D447" t="str">
        <f>VLOOKUP(F447,snapole!A$2:E$140,2,FALSE)</f>
        <v>Nice</v>
      </c>
      <c r="E447" t="s">
        <v>4334</v>
      </c>
      <c r="F447" t="s">
        <v>4285</v>
      </c>
      <c r="G447">
        <v>20160623</v>
      </c>
      <c r="H447" t="str">
        <f>VLOOKUP(C447,'Choix BMJ'!$B$3:$D$32,3,FALSE)</f>
        <v>2020-02</v>
      </c>
      <c r="I447" t="s">
        <v>10613</v>
      </c>
    </row>
    <row r="448" spans="1:9" x14ac:dyDescent="0.25">
      <c r="A448" t="str">
        <f>VLOOKUP(F448,snapole!A$2:E$140,4,FALSE)</f>
        <v>SNA-SE</v>
      </c>
      <c r="B448" t="str">
        <f>VLOOKUP(F448,snapole!A$2:E$140,5,FALSE)</f>
        <v>Sud</v>
      </c>
      <c r="C448" t="s">
        <v>10077</v>
      </c>
      <c r="D448" t="str">
        <f>VLOOKUP(F448,snapole!A$2:E$140,2,FALSE)</f>
        <v>Nice</v>
      </c>
      <c r="E448" t="s">
        <v>4336</v>
      </c>
      <c r="F448" t="s">
        <v>4285</v>
      </c>
      <c r="G448">
        <v>20160623</v>
      </c>
      <c r="H448" t="str">
        <f>VLOOKUP(C448,'Choix BMJ'!$B$3:$D$32,3,FALSE)</f>
        <v>2020-02</v>
      </c>
      <c r="I448" t="s">
        <v>10614</v>
      </c>
    </row>
    <row r="449" spans="1:9" x14ac:dyDescent="0.25">
      <c r="A449" t="str">
        <f>VLOOKUP(F449,snapole!A$2:E$140,4,FALSE)</f>
        <v>SNA-SE</v>
      </c>
      <c r="B449" t="str">
        <f>VLOOKUP(F449,snapole!A$2:E$140,5,FALSE)</f>
        <v>Sud</v>
      </c>
      <c r="C449" t="s">
        <v>10077</v>
      </c>
      <c r="D449" t="str">
        <f>VLOOKUP(F449,snapole!A$2:E$140,2,FALSE)</f>
        <v>Nice</v>
      </c>
      <c r="E449" t="s">
        <v>4338</v>
      </c>
      <c r="F449" t="s">
        <v>4285</v>
      </c>
      <c r="G449">
        <v>20160721</v>
      </c>
      <c r="H449" t="str">
        <f>VLOOKUP(C449,'Choix BMJ'!$B$3:$D$32,3,FALSE)</f>
        <v>2020-02</v>
      </c>
      <c r="I449" t="s">
        <v>10615</v>
      </c>
    </row>
    <row r="450" spans="1:9" x14ac:dyDescent="0.25">
      <c r="A450" t="str">
        <f>VLOOKUP(F450,snapole!A$2:E$140,4,FALSE)</f>
        <v>SNA-SE</v>
      </c>
      <c r="B450" t="str">
        <f>VLOOKUP(F450,snapole!A$2:E$140,5,FALSE)</f>
        <v>Sud</v>
      </c>
      <c r="C450" t="s">
        <v>10077</v>
      </c>
      <c r="D450" t="str">
        <f>VLOOKUP(F450,snapole!A$2:E$140,2,FALSE)</f>
        <v>Nice</v>
      </c>
      <c r="E450" t="s">
        <v>4340</v>
      </c>
      <c r="F450" t="s">
        <v>4285</v>
      </c>
      <c r="G450">
        <v>20181011</v>
      </c>
      <c r="H450" t="str">
        <f>VLOOKUP(C450,'Choix BMJ'!$B$3:$D$32,3,FALSE)</f>
        <v>2020-02</v>
      </c>
      <c r="I450" t="s">
        <v>10616</v>
      </c>
    </row>
    <row r="451" spans="1:9" x14ac:dyDescent="0.25">
      <c r="A451" t="str">
        <f>VLOOKUP(F451,snapole!A$2:E$140,4,FALSE)</f>
        <v>SNA-SE</v>
      </c>
      <c r="B451" t="str">
        <f>VLOOKUP(F451,snapole!A$2:E$140,5,FALSE)</f>
        <v>Sud</v>
      </c>
      <c r="C451" t="s">
        <v>10077</v>
      </c>
      <c r="D451" t="str">
        <f>VLOOKUP(F451,snapole!A$2:E$140,2,FALSE)</f>
        <v>Nice</v>
      </c>
      <c r="E451" t="s">
        <v>4342</v>
      </c>
      <c r="F451" t="s">
        <v>4285</v>
      </c>
      <c r="G451">
        <v>20181011</v>
      </c>
      <c r="H451" t="str">
        <f>VLOOKUP(C451,'Choix BMJ'!$B$3:$D$32,3,FALSE)</f>
        <v>2020-02</v>
      </c>
      <c r="I451" t="s">
        <v>10617</v>
      </c>
    </row>
    <row r="452" spans="1:9" x14ac:dyDescent="0.25">
      <c r="A452" t="str">
        <f>VLOOKUP(F452,snapole!A$2:E$140,4,FALSE)</f>
        <v>SNA-SE</v>
      </c>
      <c r="B452" t="str">
        <f>VLOOKUP(F452,snapole!A$2:E$140,5,FALSE)</f>
        <v>Sud</v>
      </c>
      <c r="C452" t="s">
        <v>10077</v>
      </c>
      <c r="D452" t="str">
        <f>VLOOKUP(F452,snapole!A$2:E$140,2,FALSE)</f>
        <v>Nice</v>
      </c>
      <c r="E452" t="s">
        <v>4395</v>
      </c>
      <c r="F452" t="s">
        <v>4285</v>
      </c>
      <c r="G452">
        <v>20181011</v>
      </c>
      <c r="H452" t="str">
        <f>VLOOKUP(C452,'Choix BMJ'!$B$3:$D$32,3,FALSE)</f>
        <v>2020-02</v>
      </c>
      <c r="I452" t="s">
        <v>10264</v>
      </c>
    </row>
    <row r="453" spans="1:9" x14ac:dyDescent="0.25">
      <c r="A453" t="str">
        <f>VLOOKUP(F453,snapole!A$2:E$140,4,FALSE)</f>
        <v>SNA-SE</v>
      </c>
      <c r="B453" t="str">
        <f>VLOOKUP(F453,snapole!A$2:E$140,5,FALSE)</f>
        <v>Sud</v>
      </c>
      <c r="C453" t="s">
        <v>10077</v>
      </c>
      <c r="D453" t="str">
        <f>VLOOKUP(F453,snapole!A$2:E$140,2,FALSE)</f>
        <v>Nice</v>
      </c>
      <c r="E453" t="s">
        <v>4398</v>
      </c>
      <c r="F453" t="s">
        <v>4285</v>
      </c>
      <c r="G453">
        <v>20180913</v>
      </c>
      <c r="H453" t="str">
        <f>VLOOKUP(C453,'Choix BMJ'!$B$3:$D$32,3,FALSE)</f>
        <v>2020-02</v>
      </c>
      <c r="I453" t="s">
        <v>10788</v>
      </c>
    </row>
    <row r="454" spans="1:9" x14ac:dyDescent="0.25">
      <c r="A454" t="str">
        <f>VLOOKUP(F454,snapole!A$2:E$140,4,FALSE)</f>
        <v>SNA-SE</v>
      </c>
      <c r="B454" t="str">
        <f>VLOOKUP(F454,snapole!A$2:E$140,5,FALSE)</f>
        <v>Sud</v>
      </c>
      <c r="C454" t="s">
        <v>10077</v>
      </c>
      <c r="D454" t="str">
        <f>VLOOKUP(F454,snapole!A$2:E$140,2,FALSE)</f>
        <v>Nice</v>
      </c>
      <c r="E454" t="s">
        <v>4400</v>
      </c>
      <c r="F454" t="s">
        <v>4285</v>
      </c>
      <c r="G454">
        <v>20180913</v>
      </c>
      <c r="H454" t="str">
        <f>VLOOKUP(C454,'Choix BMJ'!$B$3:$D$32,3,FALSE)</f>
        <v>2020-02</v>
      </c>
      <c r="I454" t="s">
        <v>10789</v>
      </c>
    </row>
    <row r="455" spans="1:9" x14ac:dyDescent="0.25">
      <c r="A455" t="str">
        <f>VLOOKUP(F455,snapole!A$2:E$140,4,FALSE)</f>
        <v>SNA-SE</v>
      </c>
      <c r="B455" t="str">
        <f>VLOOKUP(F455,snapole!A$2:E$140,5,FALSE)</f>
        <v>Sud</v>
      </c>
      <c r="C455" t="s">
        <v>10077</v>
      </c>
      <c r="D455" t="str">
        <f>VLOOKUP(F455,snapole!A$2:E$140,2,FALSE)</f>
        <v>Nice</v>
      </c>
      <c r="E455" t="s">
        <v>4404</v>
      </c>
      <c r="F455" t="s">
        <v>4285</v>
      </c>
      <c r="G455">
        <v>20180301</v>
      </c>
      <c r="H455" t="str">
        <f>VLOOKUP(C455,'Choix BMJ'!$B$3:$D$32,3,FALSE)</f>
        <v>2020-02</v>
      </c>
      <c r="I455" t="s">
        <v>10265</v>
      </c>
    </row>
    <row r="456" spans="1:9" x14ac:dyDescent="0.25">
      <c r="A456" t="str">
        <f>VLOOKUP(F456,snapole!A$2:E$140,4,FALSE)</f>
        <v>SNA-SE</v>
      </c>
      <c r="B456" t="str">
        <f>VLOOKUP(F456,snapole!A$2:E$140,5,FALSE)</f>
        <v>Sud</v>
      </c>
      <c r="C456" t="s">
        <v>10077</v>
      </c>
      <c r="D456" t="str">
        <f>VLOOKUP(F456,snapole!A$2:E$140,2,FALSE)</f>
        <v>Nice</v>
      </c>
      <c r="E456" t="s">
        <v>4405</v>
      </c>
      <c r="F456" t="s">
        <v>4285</v>
      </c>
      <c r="G456">
        <v>20160623</v>
      </c>
      <c r="H456" t="str">
        <f>VLOOKUP(C456,'Choix BMJ'!$B$3:$D$32,3,FALSE)</f>
        <v>2020-02</v>
      </c>
      <c r="I456" t="s">
        <v>10266</v>
      </c>
    </row>
    <row r="457" spans="1:9" x14ac:dyDescent="0.25">
      <c r="A457" t="str">
        <f>VLOOKUP(F457,snapole!A$2:E$140,4,FALSE)</f>
        <v>SNA-SE</v>
      </c>
      <c r="B457" t="str">
        <f>VLOOKUP(F457,snapole!A$2:E$140,5,FALSE)</f>
        <v>Sud</v>
      </c>
      <c r="C457" t="s">
        <v>10077</v>
      </c>
      <c r="D457" t="str">
        <f>VLOOKUP(F457,snapole!A$2:E$140,2,FALSE)</f>
        <v>Nice</v>
      </c>
      <c r="E457" t="s">
        <v>4407</v>
      </c>
      <c r="F457" t="s">
        <v>4285</v>
      </c>
      <c r="G457">
        <v>20180301</v>
      </c>
      <c r="H457" t="str">
        <f>VLOOKUP(C457,'Choix BMJ'!$B$3:$D$32,3,FALSE)</f>
        <v>2020-02</v>
      </c>
      <c r="I457" t="s">
        <v>10267</v>
      </c>
    </row>
    <row r="458" spans="1:9" x14ac:dyDescent="0.25">
      <c r="A458" t="str">
        <f>VLOOKUP(F458,snapole!A$2:E$140,4,FALSE)</f>
        <v>SNA-SE</v>
      </c>
      <c r="B458" t="str">
        <f>VLOOKUP(F458,snapole!A$2:E$140,5,FALSE)</f>
        <v>Sud</v>
      </c>
      <c r="C458" t="s">
        <v>10077</v>
      </c>
      <c r="D458" t="str">
        <f>VLOOKUP(F458,snapole!A$2:E$140,2,FALSE)</f>
        <v>Nice</v>
      </c>
      <c r="E458" t="s">
        <v>4410</v>
      </c>
      <c r="F458" t="s">
        <v>4285</v>
      </c>
      <c r="G458">
        <v>20180301</v>
      </c>
      <c r="H458" t="str">
        <f>VLOOKUP(C458,'Choix BMJ'!$B$3:$D$32,3,FALSE)</f>
        <v>2020-02</v>
      </c>
      <c r="I458" t="s">
        <v>10268</v>
      </c>
    </row>
    <row r="459" spans="1:9" x14ac:dyDescent="0.25">
      <c r="A459" t="str">
        <f>VLOOKUP(F459,snapole!A$2:E$140,4,FALSE)</f>
        <v>SNA-SE</v>
      </c>
      <c r="B459" t="str">
        <f>VLOOKUP(F459,snapole!A$2:E$140,5,FALSE)</f>
        <v>Sud</v>
      </c>
      <c r="C459" t="s">
        <v>10077</v>
      </c>
      <c r="D459" t="str">
        <f>VLOOKUP(F459,snapole!A$2:E$140,2,FALSE)</f>
        <v>Nice</v>
      </c>
      <c r="E459" t="s">
        <v>4411</v>
      </c>
      <c r="F459" t="s">
        <v>4285</v>
      </c>
      <c r="G459">
        <v>20160623</v>
      </c>
      <c r="H459" t="str">
        <f>VLOOKUP(C459,'Choix BMJ'!$B$3:$D$32,3,FALSE)</f>
        <v>2020-02</v>
      </c>
      <c r="I459" t="s">
        <v>10269</v>
      </c>
    </row>
    <row r="460" spans="1:9" x14ac:dyDescent="0.25">
      <c r="A460" t="str">
        <f>VLOOKUP(F460,snapole!A$2:E$140,4,FALSE)</f>
        <v>SNA-SE</v>
      </c>
      <c r="B460" t="str">
        <f>VLOOKUP(F460,snapole!A$2:E$140,5,FALSE)</f>
        <v>Sud</v>
      </c>
      <c r="C460" t="s">
        <v>10077</v>
      </c>
      <c r="D460" t="str">
        <f>VLOOKUP(F460,snapole!A$2:E$140,2,FALSE)</f>
        <v>Nice</v>
      </c>
      <c r="E460" t="s">
        <v>4412</v>
      </c>
      <c r="F460" t="s">
        <v>4285</v>
      </c>
      <c r="G460">
        <v>20180301</v>
      </c>
      <c r="H460" t="str">
        <f>VLOOKUP(C460,'Choix BMJ'!$B$3:$D$32,3,FALSE)</f>
        <v>2020-02</v>
      </c>
      <c r="I460" t="s">
        <v>10270</v>
      </c>
    </row>
    <row r="461" spans="1:9" x14ac:dyDescent="0.25">
      <c r="A461" t="str">
        <f>VLOOKUP(F461,snapole!A$2:E$140,4,FALSE)</f>
        <v>SNA-SE</v>
      </c>
      <c r="B461" t="str">
        <f>VLOOKUP(F461,snapole!A$2:E$140,5,FALSE)</f>
        <v>Sud</v>
      </c>
      <c r="C461" t="s">
        <v>10077</v>
      </c>
      <c r="D461" t="str">
        <f>VLOOKUP(F461,snapole!A$2:E$140,2,FALSE)</f>
        <v>Nice</v>
      </c>
      <c r="E461" t="s">
        <v>4414</v>
      </c>
      <c r="F461" t="s">
        <v>4285</v>
      </c>
      <c r="G461">
        <v>20181206</v>
      </c>
      <c r="H461" t="str">
        <f>VLOOKUP(C461,'Choix BMJ'!$B$3:$D$32,3,FALSE)</f>
        <v>2020-02</v>
      </c>
      <c r="I461" t="s">
        <v>10271</v>
      </c>
    </row>
    <row r="462" spans="1:9" x14ac:dyDescent="0.25">
      <c r="A462" t="str">
        <f>VLOOKUP(F462,snapole!A$2:E$140,4,FALSE)</f>
        <v>SNA-SE</v>
      </c>
      <c r="B462" t="str">
        <f>VLOOKUP(F462,snapole!A$2:E$140,5,FALSE)</f>
        <v>Sud</v>
      </c>
      <c r="C462" t="s">
        <v>10077</v>
      </c>
      <c r="D462" t="str">
        <f>VLOOKUP(F462,snapole!A$2:E$140,2,FALSE)</f>
        <v>Nice</v>
      </c>
      <c r="E462" t="s">
        <v>4417</v>
      </c>
      <c r="F462" t="s">
        <v>4285</v>
      </c>
      <c r="G462">
        <v>20181011</v>
      </c>
      <c r="H462" t="str">
        <f>VLOOKUP(C462,'Choix BMJ'!$B$3:$D$32,3,FALSE)</f>
        <v>2020-02</v>
      </c>
      <c r="I462" t="s">
        <v>10272</v>
      </c>
    </row>
    <row r="463" spans="1:9" x14ac:dyDescent="0.25">
      <c r="A463" t="str">
        <f>VLOOKUP(F463,snapole!A$2:E$140,4,FALSE)</f>
        <v>SNA-SE</v>
      </c>
      <c r="B463" t="str">
        <f>VLOOKUP(F463,snapole!A$2:E$140,5,FALSE)</f>
        <v>Sud</v>
      </c>
      <c r="C463" t="s">
        <v>10077</v>
      </c>
      <c r="D463" t="str">
        <f>VLOOKUP(F463,snapole!A$2:E$140,2,FALSE)</f>
        <v>Nice</v>
      </c>
      <c r="E463" t="s">
        <v>4335</v>
      </c>
      <c r="F463" t="s">
        <v>4285</v>
      </c>
      <c r="H463" t="str">
        <f>VLOOKUP(C463,'Choix BMJ'!$B$3:$D$32,3,FALSE)</f>
        <v>2020-02</v>
      </c>
      <c r="I463" t="s">
        <v>10764</v>
      </c>
    </row>
    <row r="464" spans="1:9" x14ac:dyDescent="0.25">
      <c r="A464" t="str">
        <f>VLOOKUP(F464,snapole!A$2:E$140,4,FALSE)</f>
        <v>SNA-SE</v>
      </c>
      <c r="B464" t="str">
        <f>VLOOKUP(F464,snapole!A$2:E$140,5,FALSE)</f>
        <v>Sud</v>
      </c>
      <c r="C464" t="s">
        <v>10077</v>
      </c>
      <c r="D464" t="str">
        <f>VLOOKUP(F464,snapole!A$2:E$140,2,FALSE)</f>
        <v>Nice</v>
      </c>
      <c r="E464" t="s">
        <v>4339</v>
      </c>
      <c r="F464" t="s">
        <v>4285</v>
      </c>
      <c r="H464" t="str">
        <f>VLOOKUP(C464,'Choix BMJ'!$B$3:$D$32,3,FALSE)</f>
        <v>2020-02</v>
      </c>
      <c r="I464" t="s">
        <v>10765</v>
      </c>
    </row>
    <row r="465" spans="1:9" x14ac:dyDescent="0.25">
      <c r="A465" t="str">
        <f>VLOOKUP(F465,snapole!A$2:E$140,4,FALSE)</f>
        <v>SNA-SSE</v>
      </c>
      <c r="B465" t="str">
        <f>VLOOKUP(F465,snapole!A$2:E$140,5,FALSE)</f>
        <v>Sud</v>
      </c>
      <c r="C465" t="s">
        <v>10075</v>
      </c>
      <c r="D465" t="str">
        <f>VLOOKUP(F465,snapole!A$2:E$140,2,FALSE)</f>
        <v>Nîmes</v>
      </c>
      <c r="E465" t="s">
        <v>4437</v>
      </c>
      <c r="F465" t="s">
        <v>4425</v>
      </c>
      <c r="G465">
        <v>20170817</v>
      </c>
      <c r="H465" t="str">
        <f>VLOOKUP(C465,'Choix BMJ'!$B$3:$D$32,3,FALSE)</f>
        <v>2020-01</v>
      </c>
      <c r="I465" t="s">
        <v>10618</v>
      </c>
    </row>
    <row r="466" spans="1:9" x14ac:dyDescent="0.25">
      <c r="A466" t="str">
        <f>VLOOKUP(F466,snapole!A$2:E$140,4,FALSE)</f>
        <v>SNA-SSE</v>
      </c>
      <c r="B466" t="str">
        <f>VLOOKUP(F466,snapole!A$2:E$140,5,FALSE)</f>
        <v>Sud</v>
      </c>
      <c r="C466" t="s">
        <v>10075</v>
      </c>
      <c r="D466" t="str">
        <f>VLOOKUP(F466,snapole!A$2:E$140,2,FALSE)</f>
        <v>Nîmes</v>
      </c>
      <c r="E466" t="s">
        <v>4439</v>
      </c>
      <c r="F466" t="s">
        <v>4425</v>
      </c>
      <c r="G466">
        <v>20180201</v>
      </c>
      <c r="H466" t="str">
        <f>VLOOKUP(C466,'Choix BMJ'!$B$3:$D$32,3,FALSE)</f>
        <v>2020-01</v>
      </c>
      <c r="I466" t="s">
        <v>10619</v>
      </c>
    </row>
    <row r="467" spans="1:9" x14ac:dyDescent="0.25">
      <c r="A467" t="str">
        <f>VLOOKUP(F467,snapole!A$2:E$140,4,FALSE)</f>
        <v>SNA-SSE</v>
      </c>
      <c r="B467" t="str">
        <f>VLOOKUP(F467,snapole!A$2:E$140,5,FALSE)</f>
        <v>Sud</v>
      </c>
      <c r="C467" t="s">
        <v>10075</v>
      </c>
      <c r="D467" t="str">
        <f>VLOOKUP(F467,snapole!A$2:E$140,2,FALSE)</f>
        <v>Nîmes</v>
      </c>
      <c r="E467" t="s">
        <v>4447</v>
      </c>
      <c r="F467" t="s">
        <v>4425</v>
      </c>
      <c r="G467">
        <v>20181108</v>
      </c>
      <c r="H467" t="str">
        <f>VLOOKUP(C467,'Choix BMJ'!$B$3:$D$32,3,FALSE)</f>
        <v>2020-01</v>
      </c>
      <c r="I467" t="s">
        <v>10273</v>
      </c>
    </row>
    <row r="468" spans="1:9" x14ac:dyDescent="0.25">
      <c r="A468" t="str">
        <f>VLOOKUP(F468,snapole!A$2:E$140,4,FALSE)</f>
        <v>SNA-SSE</v>
      </c>
      <c r="B468" t="str">
        <f>VLOOKUP(F468,snapole!A$2:E$140,5,FALSE)</f>
        <v>Sud</v>
      </c>
      <c r="C468" t="s">
        <v>10075</v>
      </c>
      <c r="D468" t="str">
        <f>VLOOKUP(F468,snapole!A$2:E$140,2,FALSE)</f>
        <v>Nîmes</v>
      </c>
      <c r="E468" t="s">
        <v>4449</v>
      </c>
      <c r="F468" t="s">
        <v>4425</v>
      </c>
      <c r="G468">
        <v>20181108</v>
      </c>
      <c r="H468" t="str">
        <f>VLOOKUP(C468,'Choix BMJ'!$B$3:$D$32,3,FALSE)</f>
        <v>2020-01</v>
      </c>
      <c r="I468" t="s">
        <v>10274</v>
      </c>
    </row>
    <row r="469" spans="1:9" x14ac:dyDescent="0.25">
      <c r="A469" t="str">
        <f>VLOOKUP(F469,snapole!A$2:E$140,4,FALSE)</f>
        <v>SNA-SSE</v>
      </c>
      <c r="B469" t="str">
        <f>VLOOKUP(F469,snapole!A$2:E$140,5,FALSE)</f>
        <v>Sud</v>
      </c>
      <c r="C469" t="s">
        <v>10075</v>
      </c>
      <c r="D469" t="str">
        <f>VLOOKUP(F469,snapole!A$2:E$140,2,FALSE)</f>
        <v>Nîmes</v>
      </c>
      <c r="E469" t="s">
        <v>4438</v>
      </c>
      <c r="F469" t="s">
        <v>4425</v>
      </c>
      <c r="H469" t="str">
        <f>VLOOKUP(C469,'Choix BMJ'!$B$3:$D$32,3,FALSE)</f>
        <v>2020-01</v>
      </c>
      <c r="I469" t="s">
        <v>10620</v>
      </c>
    </row>
    <row r="470" spans="1:9" x14ac:dyDescent="0.25">
      <c r="A470" t="str">
        <f>VLOOKUP(F470,snapole!A$2:E$140,4,FALSE)</f>
        <v>SNA-SSE</v>
      </c>
      <c r="B470" t="str">
        <f>VLOOKUP(F470,snapole!A$2:E$140,5,FALSE)</f>
        <v>Sud</v>
      </c>
      <c r="C470" t="s">
        <v>10075</v>
      </c>
      <c r="D470" t="str">
        <f>VLOOKUP(F470,snapole!A$2:E$140,2,FALSE)</f>
        <v>Nîmes</v>
      </c>
      <c r="E470" t="s">
        <v>4440</v>
      </c>
      <c r="F470" t="s">
        <v>4425</v>
      </c>
      <c r="H470" t="str">
        <f>VLOOKUP(C470,'Choix BMJ'!$B$3:$D$32,3,FALSE)</f>
        <v>2020-01</v>
      </c>
      <c r="I470" t="s">
        <v>10621</v>
      </c>
    </row>
    <row r="471" spans="1:9" x14ac:dyDescent="0.25">
      <c r="A471" t="str">
        <f>VLOOKUP(F471,snapole!A$2:E$140,4,FALSE)</f>
        <v>SNA-SO</v>
      </c>
      <c r="B471" t="str">
        <f>VLOOKUP(F471,snapole!A$2:E$140,5,FALSE)</f>
        <v>Atlantique</v>
      </c>
      <c r="C471" t="s">
        <v>10078</v>
      </c>
      <c r="D471" t="str">
        <f>VLOOKUP(F471,snapole!A$2:E$140,2,FALSE)</f>
        <v>Niort</v>
      </c>
      <c r="E471" t="s">
        <v>4459</v>
      </c>
      <c r="F471" t="s">
        <v>4453</v>
      </c>
      <c r="G471">
        <v>20170302</v>
      </c>
      <c r="H471" t="str">
        <f>VLOOKUP(C471,'Choix BMJ'!$B$3:$D$32,3,FALSE)</f>
        <v>2020-06</v>
      </c>
      <c r="I471" t="s">
        <v>10622</v>
      </c>
    </row>
    <row r="472" spans="1:9" x14ac:dyDescent="0.25">
      <c r="A472" t="str">
        <f>VLOOKUP(F472,snapole!A$2:E$140,4,FALSE)</f>
        <v>SNA-SO</v>
      </c>
      <c r="B472" t="str">
        <f>VLOOKUP(F472,snapole!A$2:E$140,5,FALSE)</f>
        <v>Atlantique</v>
      </c>
      <c r="C472" t="s">
        <v>10078</v>
      </c>
      <c r="D472" t="str">
        <f>VLOOKUP(F472,snapole!A$2:E$140,2,FALSE)</f>
        <v>Niort</v>
      </c>
      <c r="E472" t="s">
        <v>4462</v>
      </c>
      <c r="F472" t="s">
        <v>4453</v>
      </c>
      <c r="G472">
        <v>20170427</v>
      </c>
      <c r="H472" t="str">
        <f>VLOOKUP(C472,'Choix BMJ'!$B$3:$D$32,3,FALSE)</f>
        <v>2020-06</v>
      </c>
      <c r="I472" t="s">
        <v>10275</v>
      </c>
    </row>
    <row r="473" spans="1:9" x14ac:dyDescent="0.25">
      <c r="A473" t="str">
        <f>VLOOKUP(F473,snapole!A$2:E$140,4,FALSE)</f>
        <v>SNA-SO</v>
      </c>
      <c r="B473" t="str">
        <f>VLOOKUP(F473,snapole!A$2:E$140,5,FALSE)</f>
        <v>Atlantique</v>
      </c>
      <c r="C473" t="s">
        <v>10078</v>
      </c>
      <c r="D473" t="str">
        <f>VLOOKUP(F473,snapole!A$2:E$140,2,FALSE)</f>
        <v>Niort</v>
      </c>
      <c r="E473" t="s">
        <v>4460</v>
      </c>
      <c r="F473" t="s">
        <v>4453</v>
      </c>
      <c r="H473" t="str">
        <f>VLOOKUP(C473,'Choix BMJ'!$B$3:$D$32,3,FALSE)</f>
        <v>2020-06</v>
      </c>
      <c r="I473" t="s">
        <v>10623</v>
      </c>
    </row>
    <row r="474" spans="1:9" x14ac:dyDescent="0.25">
      <c r="A474" t="s">
        <v>10074</v>
      </c>
      <c r="B474" t="s">
        <v>10090</v>
      </c>
      <c r="C474" t="s">
        <v>10082</v>
      </c>
      <c r="D474" s="18" t="str">
        <f>VLOOKUP(F474,snapole!A$2:E$140,2,FALSE)</f>
        <v>Orleans</v>
      </c>
      <c r="E474" t="s">
        <v>4482</v>
      </c>
      <c r="F474" t="s">
        <v>4471</v>
      </c>
      <c r="G474">
        <v>20180329</v>
      </c>
      <c r="H474" t="str">
        <f>VLOOKUP(C474,'Choix BMJ'!$B$3:$D$32,3,FALSE)</f>
        <v>2020-07</v>
      </c>
      <c r="I474" t="s">
        <v>10624</v>
      </c>
    </row>
    <row r="475" spans="1:9" x14ac:dyDescent="0.25">
      <c r="A475" t="s">
        <v>10074</v>
      </c>
      <c r="B475" t="s">
        <v>10090</v>
      </c>
      <c r="C475" t="s">
        <v>10082</v>
      </c>
      <c r="D475" s="18" t="str">
        <f>VLOOKUP(F475,snapole!A$2:E$140,2,FALSE)</f>
        <v>Orleans</v>
      </c>
      <c r="E475" t="s">
        <v>4484</v>
      </c>
      <c r="F475" t="s">
        <v>4471</v>
      </c>
      <c r="G475">
        <v>20150820</v>
      </c>
      <c r="H475" t="str">
        <f>VLOOKUP(C475,'Choix BMJ'!$B$3:$D$32,3,FALSE)</f>
        <v>2020-07</v>
      </c>
      <c r="I475" t="s">
        <v>10625</v>
      </c>
    </row>
    <row r="476" spans="1:9" x14ac:dyDescent="0.25">
      <c r="A476" t="s">
        <v>10074</v>
      </c>
      <c r="B476" t="s">
        <v>10090</v>
      </c>
      <c r="C476" t="s">
        <v>10082</v>
      </c>
      <c r="D476" s="18" t="str">
        <f>VLOOKUP(F476,snapole!A$2:E$140,2,FALSE)</f>
        <v>Orleans</v>
      </c>
      <c r="E476" t="s">
        <v>4490</v>
      </c>
      <c r="F476" t="s">
        <v>4471</v>
      </c>
      <c r="G476">
        <v>20180719</v>
      </c>
      <c r="H476" t="str">
        <f>VLOOKUP(C476,'Choix BMJ'!$B$3:$D$32,3,FALSE)</f>
        <v>2020-07</v>
      </c>
      <c r="I476" t="s">
        <v>10276</v>
      </c>
    </row>
    <row r="477" spans="1:9" x14ac:dyDescent="0.25">
      <c r="A477" t="s">
        <v>10074</v>
      </c>
      <c r="B477" t="s">
        <v>10090</v>
      </c>
      <c r="C477" t="s">
        <v>10082</v>
      </c>
      <c r="D477" s="18" t="str">
        <f>VLOOKUP(F477,snapole!A$2:E$140,2,FALSE)</f>
        <v>Orleans</v>
      </c>
      <c r="E477" t="s">
        <v>4492</v>
      </c>
      <c r="F477" t="s">
        <v>4471</v>
      </c>
      <c r="G477">
        <v>20180719</v>
      </c>
      <c r="H477" t="str">
        <f>VLOOKUP(C477,'Choix BMJ'!$B$3:$D$32,3,FALSE)</f>
        <v>2020-07</v>
      </c>
      <c r="I477" t="s">
        <v>10277</v>
      </c>
    </row>
    <row r="478" spans="1:9" x14ac:dyDescent="0.25">
      <c r="A478" t="s">
        <v>10074</v>
      </c>
      <c r="B478" t="s">
        <v>10090</v>
      </c>
      <c r="C478" t="s">
        <v>10082</v>
      </c>
      <c r="D478" s="18" t="str">
        <f>VLOOKUP(F478,snapole!A$2:E$140,2,FALSE)</f>
        <v>Orleans</v>
      </c>
      <c r="E478" t="s">
        <v>4493</v>
      </c>
      <c r="F478" t="s">
        <v>4471</v>
      </c>
      <c r="G478">
        <v>20150820</v>
      </c>
      <c r="H478" t="str">
        <f>VLOOKUP(C478,'Choix BMJ'!$B$3:$D$32,3,FALSE)</f>
        <v>2020-07</v>
      </c>
      <c r="I478" t="s">
        <v>10790</v>
      </c>
    </row>
    <row r="479" spans="1:9" x14ac:dyDescent="0.25">
      <c r="A479" t="s">
        <v>10074</v>
      </c>
      <c r="B479" t="s">
        <v>10090</v>
      </c>
      <c r="C479" t="s">
        <v>10082</v>
      </c>
      <c r="D479" s="18" t="str">
        <f>VLOOKUP(F479,snapole!A$2:E$140,2,FALSE)</f>
        <v>Orleans</v>
      </c>
      <c r="E479" t="s">
        <v>4483</v>
      </c>
      <c r="F479" t="s">
        <v>4471</v>
      </c>
      <c r="H479" t="str">
        <f>VLOOKUP(C479,'Choix BMJ'!$B$3:$D$32,3,FALSE)</f>
        <v>2020-07</v>
      </c>
      <c r="I479" t="s">
        <v>10626</v>
      </c>
    </row>
    <row r="480" spans="1:9" x14ac:dyDescent="0.25">
      <c r="A480" t="s">
        <v>10074</v>
      </c>
      <c r="B480" t="s">
        <v>10090</v>
      </c>
      <c r="C480" t="s">
        <v>10082</v>
      </c>
      <c r="D480" s="18" t="str">
        <f>VLOOKUP(F480,snapole!A$2:E$140,2,FALSE)</f>
        <v>Orleans</v>
      </c>
      <c r="E480" t="s">
        <v>4485</v>
      </c>
      <c r="F480" t="s">
        <v>4471</v>
      </c>
      <c r="H480" t="str">
        <f>VLOOKUP(C480,'Choix BMJ'!$B$3:$D$32,3,FALSE)</f>
        <v>2020-07</v>
      </c>
      <c r="I480" t="s">
        <v>10627</v>
      </c>
    </row>
    <row r="481" spans="1:9" x14ac:dyDescent="0.25">
      <c r="A481" t="str">
        <f>VLOOKUP(F481,snapole!A$2:E$140,4,FALSE)</f>
        <v>SNA-N</v>
      </c>
      <c r="B481" t="str">
        <f>VLOOKUP(F481,snapole!A$2:E$140,5,FALSE)</f>
        <v>Nord</v>
      </c>
      <c r="C481" t="s">
        <v>10082</v>
      </c>
      <c r="D481" t="str">
        <f>VLOOKUP(F481,snapole!A$2:E$140,2,FALSE)</f>
        <v>Orleans St Denis</v>
      </c>
      <c r="E481" t="s">
        <v>4505</v>
      </c>
      <c r="F481" t="s">
        <v>4495</v>
      </c>
      <c r="G481">
        <v>20180913</v>
      </c>
      <c r="H481" t="str">
        <f>VLOOKUP(C481,'Choix BMJ'!$B$3:$D$32,3,FALSE)</f>
        <v>2020-07</v>
      </c>
      <c r="I481" t="s">
        <v>10628</v>
      </c>
    </row>
    <row r="482" spans="1:9" x14ac:dyDescent="0.25">
      <c r="A482" t="str">
        <f>VLOOKUP(F482,snapole!A$2:E$140,4,FALSE)</f>
        <v>SNA-N</v>
      </c>
      <c r="B482" t="str">
        <f>VLOOKUP(F482,snapole!A$2:E$140,5,FALSE)</f>
        <v>Nord</v>
      </c>
      <c r="C482" t="s">
        <v>10082</v>
      </c>
      <c r="D482" t="str">
        <f>VLOOKUP(F482,snapole!A$2:E$140,2,FALSE)</f>
        <v>Orleans St Denis</v>
      </c>
      <c r="E482" t="s">
        <v>4507</v>
      </c>
      <c r="F482" t="s">
        <v>4495</v>
      </c>
      <c r="G482">
        <v>20180913</v>
      </c>
      <c r="H482" t="str">
        <f>VLOOKUP(C482,'Choix BMJ'!$B$3:$D$32,3,FALSE)</f>
        <v>2020-07</v>
      </c>
      <c r="I482" t="s">
        <v>10629</v>
      </c>
    </row>
    <row r="483" spans="1:9" x14ac:dyDescent="0.25">
      <c r="A483" t="str">
        <f>VLOOKUP(F483,snapole!A$2:E$140,4,FALSE)</f>
        <v>SNA-N</v>
      </c>
      <c r="B483" t="str">
        <f>VLOOKUP(F483,snapole!A$2:E$140,5,FALSE)</f>
        <v>Nord</v>
      </c>
      <c r="C483" t="s">
        <v>10082</v>
      </c>
      <c r="D483" t="str">
        <f>VLOOKUP(F483,snapole!A$2:E$140,2,FALSE)</f>
        <v>Orleans St Denis</v>
      </c>
      <c r="E483" t="s">
        <v>4509</v>
      </c>
      <c r="F483" t="s">
        <v>4495</v>
      </c>
      <c r="G483">
        <v>20180913</v>
      </c>
      <c r="H483" t="str">
        <f>VLOOKUP(C483,'Choix BMJ'!$B$3:$D$32,3,FALSE)</f>
        <v>2020-07</v>
      </c>
      <c r="I483" t="s">
        <v>10278</v>
      </c>
    </row>
    <row r="484" spans="1:9" x14ac:dyDescent="0.25">
      <c r="A484" t="str">
        <f>VLOOKUP(F484,snapole!A$2:E$140,4,FALSE)</f>
        <v>SNA-N</v>
      </c>
      <c r="B484" t="str">
        <f>VLOOKUP(F484,snapole!A$2:E$140,5,FALSE)</f>
        <v>Nord</v>
      </c>
      <c r="C484" t="s">
        <v>10082</v>
      </c>
      <c r="D484" t="str">
        <f>VLOOKUP(F484,snapole!A$2:E$140,2,FALSE)</f>
        <v>Orleans St Denis</v>
      </c>
      <c r="E484" t="s">
        <v>4510</v>
      </c>
      <c r="F484" t="s">
        <v>4495</v>
      </c>
      <c r="G484">
        <v>20180913</v>
      </c>
      <c r="H484" t="str">
        <f>VLOOKUP(C484,'Choix BMJ'!$B$3:$D$32,3,FALSE)</f>
        <v>2020-07</v>
      </c>
      <c r="I484" t="s">
        <v>10279</v>
      </c>
    </row>
    <row r="485" spans="1:9" x14ac:dyDescent="0.25">
      <c r="A485" t="str">
        <f>VLOOKUP(F485,snapole!A$2:E$140,4,FALSE)</f>
        <v>SNA-N</v>
      </c>
      <c r="B485" t="str">
        <f>VLOOKUP(F485,snapole!A$2:E$140,5,FALSE)</f>
        <v>Nord</v>
      </c>
      <c r="C485" t="s">
        <v>10082</v>
      </c>
      <c r="D485" t="str">
        <f>VLOOKUP(F485,snapole!A$2:E$140,2,FALSE)</f>
        <v>Orleans St Denis</v>
      </c>
      <c r="E485" t="s">
        <v>4506</v>
      </c>
      <c r="F485" t="s">
        <v>4495</v>
      </c>
      <c r="H485" t="str">
        <f>VLOOKUP(C485,'Choix BMJ'!$B$3:$D$32,3,FALSE)</f>
        <v>2020-07</v>
      </c>
      <c r="I485" t="s">
        <v>10630</v>
      </c>
    </row>
    <row r="486" spans="1:9" x14ac:dyDescent="0.25">
      <c r="A486" t="str">
        <f>VLOOKUP(F486,snapole!A$2:E$140,4,FALSE)</f>
        <v>SNA-N</v>
      </c>
      <c r="B486" t="str">
        <f>VLOOKUP(F486,snapole!A$2:E$140,5,FALSE)</f>
        <v>Nord</v>
      </c>
      <c r="C486" t="s">
        <v>10082</v>
      </c>
      <c r="D486" t="str">
        <f>VLOOKUP(F486,snapole!A$2:E$140,2,FALSE)</f>
        <v>Orleans St Denis</v>
      </c>
      <c r="E486" t="s">
        <v>4508</v>
      </c>
      <c r="F486" t="s">
        <v>4495</v>
      </c>
      <c r="H486" t="str">
        <f>VLOOKUP(C486,'Choix BMJ'!$B$3:$D$32,3,FALSE)</f>
        <v>2020-07</v>
      </c>
      <c r="I486" t="s">
        <v>10631</v>
      </c>
    </row>
    <row r="487" spans="1:9" x14ac:dyDescent="0.25">
      <c r="A487" t="str">
        <f>VLOOKUP(F487,snapole!A$2:E$140,4,FALSE)</f>
        <v>SNA-O</v>
      </c>
      <c r="B487" t="str">
        <f>VLOOKUP(F487,snapole!A$2:E$140,5,FALSE)</f>
        <v>Atlantique</v>
      </c>
      <c r="C487" t="s">
        <v>10069</v>
      </c>
      <c r="D487" t="str">
        <f>VLOOKUP(F487,snapole!A$2:E$140,2,FALSE)</f>
        <v>Ouessant</v>
      </c>
      <c r="E487" t="s">
        <v>4519</v>
      </c>
      <c r="F487" t="s">
        <v>4513</v>
      </c>
      <c r="G487">
        <v>20150528</v>
      </c>
      <c r="H487" t="str">
        <f>VLOOKUP(C487,'Choix BMJ'!$B$3:$D$32,3,FALSE)</f>
        <v>2020-06</v>
      </c>
      <c r="I487" t="s">
        <v>10632</v>
      </c>
    </row>
    <row r="488" spans="1:9" x14ac:dyDescent="0.25">
      <c r="A488" t="str">
        <f>VLOOKUP(F488,snapole!A$2:E$140,4,FALSE)</f>
        <v>SNA-O</v>
      </c>
      <c r="B488" t="str">
        <f>VLOOKUP(F488,snapole!A$2:E$140,5,FALSE)</f>
        <v>Atlantique</v>
      </c>
      <c r="C488" t="s">
        <v>10069</v>
      </c>
      <c r="D488" t="str">
        <f>VLOOKUP(F488,snapole!A$2:E$140,2,FALSE)</f>
        <v>Ouessant</v>
      </c>
      <c r="E488" t="s">
        <v>4521</v>
      </c>
      <c r="F488" t="s">
        <v>4513</v>
      </c>
      <c r="G488">
        <v>20150528</v>
      </c>
      <c r="H488" t="str">
        <f>VLOOKUP(C488,'Choix BMJ'!$B$3:$D$32,3,FALSE)</f>
        <v>2020-06</v>
      </c>
      <c r="I488" t="s">
        <v>10633</v>
      </c>
    </row>
    <row r="489" spans="1:9" x14ac:dyDescent="0.25">
      <c r="A489" t="str">
        <f>VLOOKUP(F489,snapole!A$2:E$140,4,FALSE)</f>
        <v>SNA-O</v>
      </c>
      <c r="B489" t="str">
        <f>VLOOKUP(F489,snapole!A$2:E$140,5,FALSE)</f>
        <v>Atlantique</v>
      </c>
      <c r="C489" t="s">
        <v>10069</v>
      </c>
      <c r="D489" t="str">
        <f>VLOOKUP(F489,snapole!A$2:E$140,2,FALSE)</f>
        <v>Ouessant</v>
      </c>
      <c r="E489" t="s">
        <v>4523</v>
      </c>
      <c r="F489" t="s">
        <v>4513</v>
      </c>
      <c r="G489">
        <v>20181108</v>
      </c>
      <c r="H489" t="str">
        <f>VLOOKUP(C489,'Choix BMJ'!$B$3:$D$32,3,FALSE)</f>
        <v>2020-06</v>
      </c>
      <c r="I489" t="s">
        <v>10280</v>
      </c>
    </row>
    <row r="490" spans="1:9" x14ac:dyDescent="0.25">
      <c r="A490" t="str">
        <f>VLOOKUP(F490,snapole!A$2:E$140,4,FALSE)</f>
        <v>SNA-O</v>
      </c>
      <c r="B490" t="str">
        <f>VLOOKUP(F490,snapole!A$2:E$140,5,FALSE)</f>
        <v>Atlantique</v>
      </c>
      <c r="C490" t="s">
        <v>10069</v>
      </c>
      <c r="D490" t="str">
        <f>VLOOKUP(F490,snapole!A$2:E$140,2,FALSE)</f>
        <v>Ouessant</v>
      </c>
      <c r="E490" t="s">
        <v>4524</v>
      </c>
      <c r="F490" t="s">
        <v>4513</v>
      </c>
      <c r="G490">
        <v>20181108</v>
      </c>
      <c r="H490" t="str">
        <f>VLOOKUP(C490,'Choix BMJ'!$B$3:$D$32,3,FALSE)</f>
        <v>2020-06</v>
      </c>
      <c r="I490" t="s">
        <v>10281</v>
      </c>
    </row>
    <row r="491" spans="1:9" x14ac:dyDescent="0.25">
      <c r="A491" t="str">
        <f>VLOOKUP(F491,snapole!A$2:E$140,4,FALSE)</f>
        <v>SNA-O</v>
      </c>
      <c r="B491" t="str">
        <f>VLOOKUP(F491,snapole!A$2:E$140,5,FALSE)</f>
        <v>Atlantique</v>
      </c>
      <c r="C491" t="s">
        <v>10069</v>
      </c>
      <c r="D491" t="str">
        <f>VLOOKUP(F491,snapole!A$2:E$140,2,FALSE)</f>
        <v>Ouessant</v>
      </c>
      <c r="E491" t="s">
        <v>4520</v>
      </c>
      <c r="F491" t="s">
        <v>4513</v>
      </c>
      <c r="H491" t="str">
        <f>VLOOKUP(C491,'Choix BMJ'!$B$3:$D$32,3,FALSE)</f>
        <v>2020-06</v>
      </c>
      <c r="I491" t="s">
        <v>10634</v>
      </c>
    </row>
    <row r="492" spans="1:9" x14ac:dyDescent="0.25">
      <c r="A492" t="str">
        <f>VLOOKUP(F492,snapole!A$2:E$140,4,FALSE)</f>
        <v>SNA-O</v>
      </c>
      <c r="B492" t="str">
        <f>VLOOKUP(F492,snapole!A$2:E$140,5,FALSE)</f>
        <v>Atlantique</v>
      </c>
      <c r="C492" t="s">
        <v>10069</v>
      </c>
      <c r="D492" t="str">
        <f>VLOOKUP(F492,snapole!A$2:E$140,2,FALSE)</f>
        <v>Ouessant</v>
      </c>
      <c r="E492" t="s">
        <v>4522</v>
      </c>
      <c r="F492" t="s">
        <v>4513</v>
      </c>
      <c r="H492" t="str">
        <f>VLOOKUP(C492,'Choix BMJ'!$B$3:$D$32,3,FALSE)</f>
        <v>2020-06</v>
      </c>
      <c r="I492" t="s">
        <v>10635</v>
      </c>
    </row>
    <row r="493" spans="1:9" x14ac:dyDescent="0.25">
      <c r="A493" t="str">
        <f>VLOOKUP(F493,snapole!A$2:E$140,4,FALSE)</f>
        <v>SNA-RP</v>
      </c>
      <c r="B493" t="str">
        <f>VLOOKUP(F493,snapole!A$2:E$140,5,FALSE)</f>
        <v>Nord</v>
      </c>
      <c r="C493" t="s">
        <v>10091</v>
      </c>
      <c r="D493" t="str">
        <f>VLOOKUP(F493,snapole!A$2:E$140,2,FALSE)</f>
        <v>Paris CDG</v>
      </c>
      <c r="E493" t="s">
        <v>4640</v>
      </c>
      <c r="F493" t="s">
        <v>4536</v>
      </c>
      <c r="G493">
        <v>20180301</v>
      </c>
      <c r="H493" t="str">
        <f>VLOOKUP(C493,'Choix BMJ'!$B$3:$D$32,3,FALSE)</f>
        <v>2019-10</v>
      </c>
      <c r="I493" t="s">
        <v>10636</v>
      </c>
    </row>
    <row r="494" spans="1:9" x14ac:dyDescent="0.25">
      <c r="A494" t="str">
        <f>VLOOKUP(F494,snapole!A$2:E$140,4,FALSE)</f>
        <v>SNA-RP</v>
      </c>
      <c r="B494" t="str">
        <f>VLOOKUP(F494,snapole!A$2:E$140,5,FALSE)</f>
        <v>Nord</v>
      </c>
      <c r="C494" t="s">
        <v>10091</v>
      </c>
      <c r="D494" t="str">
        <f>VLOOKUP(F494,snapole!A$2:E$140,2,FALSE)</f>
        <v>Paris CDG</v>
      </c>
      <c r="E494" t="s">
        <v>4643</v>
      </c>
      <c r="F494" t="s">
        <v>4536</v>
      </c>
      <c r="G494">
        <v>20180301</v>
      </c>
      <c r="H494" t="str">
        <f>VLOOKUP(C494,'Choix BMJ'!$B$3:$D$32,3,FALSE)</f>
        <v>2019-10</v>
      </c>
      <c r="I494" t="s">
        <v>10637</v>
      </c>
    </row>
    <row r="495" spans="1:9" x14ac:dyDescent="0.25">
      <c r="A495" t="str">
        <f>VLOOKUP(F495,snapole!A$2:E$140,4,FALSE)</f>
        <v>SNA-RP</v>
      </c>
      <c r="B495" t="str">
        <f>VLOOKUP(F495,snapole!A$2:E$140,5,FALSE)</f>
        <v>Nord</v>
      </c>
      <c r="C495" t="s">
        <v>10091</v>
      </c>
      <c r="D495" t="str">
        <f>VLOOKUP(F495,snapole!A$2:E$140,2,FALSE)</f>
        <v>Paris CDG</v>
      </c>
      <c r="E495" t="s">
        <v>4646</v>
      </c>
      <c r="F495" t="s">
        <v>4536</v>
      </c>
      <c r="G495">
        <v>20180816</v>
      </c>
      <c r="H495" t="str">
        <f>VLOOKUP(C495,'Choix BMJ'!$B$3:$D$32,3,FALSE)</f>
        <v>2019-10</v>
      </c>
      <c r="I495" t="s">
        <v>10638</v>
      </c>
    </row>
    <row r="496" spans="1:9" x14ac:dyDescent="0.25">
      <c r="A496" t="str">
        <f>VLOOKUP(F496,snapole!A$2:E$140,4,FALSE)</f>
        <v>SNA-RP</v>
      </c>
      <c r="B496" t="str">
        <f>VLOOKUP(F496,snapole!A$2:E$140,5,FALSE)</f>
        <v>Nord</v>
      </c>
      <c r="C496" t="s">
        <v>10091</v>
      </c>
      <c r="D496" t="str">
        <f>VLOOKUP(F496,snapole!A$2:E$140,2,FALSE)</f>
        <v>Paris CDG</v>
      </c>
      <c r="E496" t="s">
        <v>4649</v>
      </c>
      <c r="F496" t="s">
        <v>4536</v>
      </c>
      <c r="G496">
        <v>20180816</v>
      </c>
      <c r="H496" t="str">
        <f>VLOOKUP(C496,'Choix BMJ'!$B$3:$D$32,3,FALSE)</f>
        <v>2019-10</v>
      </c>
      <c r="I496" t="s">
        <v>10639</v>
      </c>
    </row>
    <row r="497" spans="1:9" x14ac:dyDescent="0.25">
      <c r="A497" t="str">
        <f>VLOOKUP(F497,snapole!A$2:E$140,4,FALSE)</f>
        <v>SNA-RP</v>
      </c>
      <c r="B497" t="str">
        <f>VLOOKUP(F497,snapole!A$2:E$140,5,FALSE)</f>
        <v>Nord</v>
      </c>
      <c r="C497" t="s">
        <v>10091</v>
      </c>
      <c r="D497" t="str">
        <f>VLOOKUP(F497,snapole!A$2:E$140,2,FALSE)</f>
        <v>Paris CDG</v>
      </c>
      <c r="E497" t="s">
        <v>4652</v>
      </c>
      <c r="F497" t="s">
        <v>4536</v>
      </c>
      <c r="G497">
        <v>20180301</v>
      </c>
      <c r="H497" t="str">
        <f>VLOOKUP(C497,'Choix BMJ'!$B$3:$D$32,3,FALSE)</f>
        <v>2019-10</v>
      </c>
      <c r="I497" t="s">
        <v>10640</v>
      </c>
    </row>
    <row r="498" spans="1:9" x14ac:dyDescent="0.25">
      <c r="A498" t="str">
        <f>VLOOKUP(F498,snapole!A$2:E$140,4,FALSE)</f>
        <v>SNA-RP</v>
      </c>
      <c r="B498" t="str">
        <f>VLOOKUP(F498,snapole!A$2:E$140,5,FALSE)</f>
        <v>Nord</v>
      </c>
      <c r="C498" t="s">
        <v>10091</v>
      </c>
      <c r="D498" t="str">
        <f>VLOOKUP(F498,snapole!A$2:E$140,2,FALSE)</f>
        <v>Paris CDG</v>
      </c>
      <c r="E498" t="s">
        <v>4655</v>
      </c>
      <c r="F498" t="s">
        <v>4536</v>
      </c>
      <c r="G498">
        <v>20180301</v>
      </c>
      <c r="H498" t="str">
        <f>VLOOKUP(C498,'Choix BMJ'!$B$3:$D$32,3,FALSE)</f>
        <v>2019-10</v>
      </c>
      <c r="I498" t="s">
        <v>10641</v>
      </c>
    </row>
    <row r="499" spans="1:9" x14ac:dyDescent="0.25">
      <c r="A499" t="str">
        <f>VLOOKUP(F499,snapole!A$2:E$140,4,FALSE)</f>
        <v>SNA-RP</v>
      </c>
      <c r="B499" t="str">
        <f>VLOOKUP(F499,snapole!A$2:E$140,5,FALSE)</f>
        <v>Nord</v>
      </c>
      <c r="C499" t="s">
        <v>10091</v>
      </c>
      <c r="D499" t="str">
        <f>VLOOKUP(F499,snapole!A$2:E$140,2,FALSE)</f>
        <v>Paris CDG</v>
      </c>
      <c r="E499" t="s">
        <v>4658</v>
      </c>
      <c r="F499" t="s">
        <v>4536</v>
      </c>
      <c r="G499">
        <v>20180816</v>
      </c>
      <c r="H499" t="str">
        <f>VLOOKUP(C499,'Choix BMJ'!$B$3:$D$32,3,FALSE)</f>
        <v>2019-10</v>
      </c>
      <c r="I499" t="s">
        <v>10642</v>
      </c>
    </row>
    <row r="500" spans="1:9" x14ac:dyDescent="0.25">
      <c r="A500" t="str">
        <f>VLOOKUP(F500,snapole!A$2:E$140,4,FALSE)</f>
        <v>SNA-RP</v>
      </c>
      <c r="B500" t="str">
        <f>VLOOKUP(F500,snapole!A$2:E$140,5,FALSE)</f>
        <v>Nord</v>
      </c>
      <c r="C500" t="s">
        <v>10091</v>
      </c>
      <c r="D500" t="str">
        <f>VLOOKUP(F500,snapole!A$2:E$140,2,FALSE)</f>
        <v>Paris CDG</v>
      </c>
      <c r="E500" t="s">
        <v>4661</v>
      </c>
      <c r="F500" t="s">
        <v>4536</v>
      </c>
      <c r="G500">
        <v>20180816</v>
      </c>
      <c r="H500" t="str">
        <f>VLOOKUP(C500,'Choix BMJ'!$B$3:$D$32,3,FALSE)</f>
        <v>2019-10</v>
      </c>
      <c r="I500" t="s">
        <v>10643</v>
      </c>
    </row>
    <row r="501" spans="1:9" x14ac:dyDescent="0.25">
      <c r="A501" t="str">
        <f>VLOOKUP(F501,snapole!A$2:E$140,4,FALSE)</f>
        <v>SNA-RP</v>
      </c>
      <c r="B501" t="str">
        <f>VLOOKUP(F501,snapole!A$2:E$140,5,FALSE)</f>
        <v>Nord</v>
      </c>
      <c r="C501" t="s">
        <v>10091</v>
      </c>
      <c r="D501" t="str">
        <f>VLOOKUP(F501,snapole!A$2:E$140,2,FALSE)</f>
        <v>Paris CDG</v>
      </c>
      <c r="E501" t="s">
        <v>4788</v>
      </c>
      <c r="F501" t="s">
        <v>4536</v>
      </c>
      <c r="G501">
        <v>20180301</v>
      </c>
      <c r="H501" t="str">
        <f>VLOOKUP(C501,'Choix BMJ'!$B$3:$D$32,3,FALSE)</f>
        <v>2019-10</v>
      </c>
      <c r="I501" t="s">
        <v>10282</v>
      </c>
    </row>
    <row r="502" spans="1:9" x14ac:dyDescent="0.25">
      <c r="A502" t="str">
        <f>VLOOKUP(F502,snapole!A$2:E$140,4,FALSE)</f>
        <v>SNA-RP</v>
      </c>
      <c r="B502" t="str">
        <f>VLOOKUP(F502,snapole!A$2:E$140,5,FALSE)</f>
        <v>Nord</v>
      </c>
      <c r="C502" t="s">
        <v>10091</v>
      </c>
      <c r="D502" t="str">
        <f>VLOOKUP(F502,snapole!A$2:E$140,2,FALSE)</f>
        <v>Paris CDG</v>
      </c>
      <c r="E502" t="s">
        <v>4798</v>
      </c>
      <c r="F502" t="s">
        <v>4536</v>
      </c>
      <c r="G502">
        <v>20180301</v>
      </c>
      <c r="H502" t="str">
        <f>VLOOKUP(C502,'Choix BMJ'!$B$3:$D$32,3,FALSE)</f>
        <v>2019-10</v>
      </c>
      <c r="I502" t="s">
        <v>10283</v>
      </c>
    </row>
    <row r="503" spans="1:9" x14ac:dyDescent="0.25">
      <c r="A503" t="str">
        <f>VLOOKUP(F503,snapole!A$2:E$140,4,FALSE)</f>
        <v>SNA-RP</v>
      </c>
      <c r="B503" t="str">
        <f>VLOOKUP(F503,snapole!A$2:E$140,5,FALSE)</f>
        <v>Nord</v>
      </c>
      <c r="C503" t="s">
        <v>10091</v>
      </c>
      <c r="D503" t="str">
        <f>VLOOKUP(F503,snapole!A$2:E$140,2,FALSE)</f>
        <v>Paris CDG</v>
      </c>
      <c r="E503" t="s">
        <v>4804</v>
      </c>
      <c r="F503" t="s">
        <v>4536</v>
      </c>
      <c r="G503">
        <v>20180816</v>
      </c>
      <c r="H503" t="str">
        <f>VLOOKUP(C503,'Choix BMJ'!$B$3:$D$32,3,FALSE)</f>
        <v>2019-10</v>
      </c>
      <c r="I503" t="s">
        <v>10284</v>
      </c>
    </row>
    <row r="504" spans="1:9" x14ac:dyDescent="0.25">
      <c r="A504" t="str">
        <f>VLOOKUP(F504,snapole!A$2:E$140,4,FALSE)</f>
        <v>SNA-RP</v>
      </c>
      <c r="B504" t="str">
        <f>VLOOKUP(F504,snapole!A$2:E$140,5,FALSE)</f>
        <v>Nord</v>
      </c>
      <c r="C504" t="s">
        <v>10091</v>
      </c>
      <c r="D504" t="str">
        <f>VLOOKUP(F504,snapole!A$2:E$140,2,FALSE)</f>
        <v>Paris CDG</v>
      </c>
      <c r="E504" t="s">
        <v>4806</v>
      </c>
      <c r="F504" t="s">
        <v>4536</v>
      </c>
      <c r="G504">
        <v>20180816</v>
      </c>
      <c r="H504" t="str">
        <f>VLOOKUP(C504,'Choix BMJ'!$B$3:$D$32,3,FALSE)</f>
        <v>2019-10</v>
      </c>
      <c r="I504" t="s">
        <v>10285</v>
      </c>
    </row>
    <row r="505" spans="1:9" x14ac:dyDescent="0.25">
      <c r="A505" t="str">
        <f>VLOOKUP(F505,snapole!A$2:E$140,4,FALSE)</f>
        <v>SNA-RP</v>
      </c>
      <c r="B505" t="str">
        <f>VLOOKUP(F505,snapole!A$2:E$140,5,FALSE)</f>
        <v>Nord</v>
      </c>
      <c r="C505" t="s">
        <v>10091</v>
      </c>
      <c r="D505" t="str">
        <f>VLOOKUP(F505,snapole!A$2:E$140,2,FALSE)</f>
        <v>Paris CDG</v>
      </c>
      <c r="E505" t="s">
        <v>4814</v>
      </c>
      <c r="F505" t="s">
        <v>4536</v>
      </c>
      <c r="G505">
        <v>20180301</v>
      </c>
      <c r="H505" t="str">
        <f>VLOOKUP(C505,'Choix BMJ'!$B$3:$D$32,3,FALSE)</f>
        <v>2019-10</v>
      </c>
      <c r="I505" t="s">
        <v>10286</v>
      </c>
    </row>
    <row r="506" spans="1:9" x14ac:dyDescent="0.25">
      <c r="A506" t="str">
        <f>VLOOKUP(F506,snapole!A$2:E$140,4,FALSE)</f>
        <v>SNA-RP</v>
      </c>
      <c r="B506" t="str">
        <f>VLOOKUP(F506,snapole!A$2:E$140,5,FALSE)</f>
        <v>Nord</v>
      </c>
      <c r="C506" t="s">
        <v>10091</v>
      </c>
      <c r="D506" t="str">
        <f>VLOOKUP(F506,snapole!A$2:E$140,2,FALSE)</f>
        <v>Paris CDG</v>
      </c>
      <c r="E506" t="s">
        <v>4817</v>
      </c>
      <c r="F506" t="s">
        <v>4536</v>
      </c>
      <c r="G506">
        <v>20180301</v>
      </c>
      <c r="H506" t="str">
        <f>VLOOKUP(C506,'Choix BMJ'!$B$3:$D$32,3,FALSE)</f>
        <v>2019-10</v>
      </c>
      <c r="I506" t="s">
        <v>10287</v>
      </c>
    </row>
    <row r="507" spans="1:9" x14ac:dyDescent="0.25">
      <c r="A507" t="str">
        <f>VLOOKUP(F507,snapole!A$2:E$140,4,FALSE)</f>
        <v>SNA-RP</v>
      </c>
      <c r="B507" t="str">
        <f>VLOOKUP(F507,snapole!A$2:E$140,5,FALSE)</f>
        <v>Nord</v>
      </c>
      <c r="C507" t="s">
        <v>10091</v>
      </c>
      <c r="D507" t="str">
        <f>VLOOKUP(F507,snapole!A$2:E$140,2,FALSE)</f>
        <v>Paris CDG</v>
      </c>
      <c r="E507" t="s">
        <v>4819</v>
      </c>
      <c r="F507" t="s">
        <v>4536</v>
      </c>
      <c r="G507">
        <v>20180816</v>
      </c>
      <c r="H507" t="str">
        <f>VLOOKUP(C507,'Choix BMJ'!$B$3:$D$32,3,FALSE)</f>
        <v>2019-10</v>
      </c>
      <c r="I507" t="s">
        <v>10288</v>
      </c>
    </row>
    <row r="508" spans="1:9" x14ac:dyDescent="0.25">
      <c r="A508" t="str">
        <f>VLOOKUP(F508,snapole!A$2:E$140,4,FALSE)</f>
        <v>SNA-RP</v>
      </c>
      <c r="B508" t="str">
        <f>VLOOKUP(F508,snapole!A$2:E$140,5,FALSE)</f>
        <v>Nord</v>
      </c>
      <c r="C508" t="s">
        <v>10091</v>
      </c>
      <c r="D508" t="str">
        <f>VLOOKUP(F508,snapole!A$2:E$140,2,FALSE)</f>
        <v>Paris CDG</v>
      </c>
      <c r="E508" t="s">
        <v>4826</v>
      </c>
      <c r="F508" t="s">
        <v>4536</v>
      </c>
      <c r="G508">
        <v>20180816</v>
      </c>
      <c r="H508" t="str">
        <f>VLOOKUP(C508,'Choix BMJ'!$B$3:$D$32,3,FALSE)</f>
        <v>2019-10</v>
      </c>
      <c r="I508" t="s">
        <v>10289</v>
      </c>
    </row>
    <row r="509" spans="1:9" x14ac:dyDescent="0.25">
      <c r="A509" t="str">
        <f>VLOOKUP(F509,snapole!A$2:E$140,4,FALSE)</f>
        <v>SNA-RP</v>
      </c>
      <c r="B509" t="str">
        <f>VLOOKUP(F509,snapole!A$2:E$140,5,FALSE)</f>
        <v>Nord</v>
      </c>
      <c r="C509" t="s">
        <v>10091</v>
      </c>
      <c r="D509" t="str">
        <f>VLOOKUP(F509,snapole!A$2:E$140,2,FALSE)</f>
        <v>Paris CDG</v>
      </c>
      <c r="E509" t="s">
        <v>4641</v>
      </c>
      <c r="F509" t="s">
        <v>4536</v>
      </c>
      <c r="H509" t="str">
        <f>VLOOKUP(C509,'Choix BMJ'!$B$3:$D$32,3,FALSE)</f>
        <v>2019-10</v>
      </c>
      <c r="I509" t="s">
        <v>10644</v>
      </c>
    </row>
    <row r="510" spans="1:9" x14ac:dyDescent="0.25">
      <c r="A510" t="str">
        <f>VLOOKUP(F510,snapole!A$2:E$140,4,FALSE)</f>
        <v>SNA-RP</v>
      </c>
      <c r="B510" t="str">
        <f>VLOOKUP(F510,snapole!A$2:E$140,5,FALSE)</f>
        <v>Nord</v>
      </c>
      <c r="C510" t="s">
        <v>10091</v>
      </c>
      <c r="D510" t="str">
        <f>VLOOKUP(F510,snapole!A$2:E$140,2,FALSE)</f>
        <v>Paris CDG</v>
      </c>
      <c r="E510" t="s">
        <v>4644</v>
      </c>
      <c r="F510" t="s">
        <v>4536</v>
      </c>
      <c r="H510" t="str">
        <f>VLOOKUP(C510,'Choix BMJ'!$B$3:$D$32,3,FALSE)</f>
        <v>2019-10</v>
      </c>
      <c r="I510" t="s">
        <v>10645</v>
      </c>
    </row>
    <row r="511" spans="1:9" x14ac:dyDescent="0.25">
      <c r="A511" t="str">
        <f>VLOOKUP(F511,snapole!A$2:E$140,4,FALSE)</f>
        <v>SNA-RP</v>
      </c>
      <c r="B511" t="str">
        <f>VLOOKUP(F511,snapole!A$2:E$140,5,FALSE)</f>
        <v>Nord</v>
      </c>
      <c r="C511" t="s">
        <v>10091</v>
      </c>
      <c r="D511" t="str">
        <f>VLOOKUP(F511,snapole!A$2:E$140,2,FALSE)</f>
        <v>Paris CDG</v>
      </c>
      <c r="E511" t="s">
        <v>4647</v>
      </c>
      <c r="F511" t="s">
        <v>4536</v>
      </c>
      <c r="H511" t="str">
        <f>VLOOKUP(C511,'Choix BMJ'!$B$3:$D$32,3,FALSE)</f>
        <v>2019-10</v>
      </c>
      <c r="I511" t="s">
        <v>10766</v>
      </c>
    </row>
    <row r="512" spans="1:9" x14ac:dyDescent="0.25">
      <c r="A512" t="str">
        <f>VLOOKUP(F512,snapole!A$2:E$140,4,FALSE)</f>
        <v>SNA-RP</v>
      </c>
      <c r="B512" t="str">
        <f>VLOOKUP(F512,snapole!A$2:E$140,5,FALSE)</f>
        <v>Nord</v>
      </c>
      <c r="C512" t="s">
        <v>10091</v>
      </c>
      <c r="D512" t="str">
        <f>VLOOKUP(F512,snapole!A$2:E$140,2,FALSE)</f>
        <v>Paris CDG</v>
      </c>
      <c r="E512" t="s">
        <v>4650</v>
      </c>
      <c r="F512" t="s">
        <v>4536</v>
      </c>
      <c r="H512" t="str">
        <f>VLOOKUP(C512,'Choix BMJ'!$B$3:$D$32,3,FALSE)</f>
        <v>2019-10</v>
      </c>
      <c r="I512" t="s">
        <v>10767</v>
      </c>
    </row>
    <row r="513" spans="1:9" x14ac:dyDescent="0.25">
      <c r="A513" t="str">
        <f>VLOOKUP(F513,snapole!A$2:E$140,4,FALSE)</f>
        <v>SNA-RP</v>
      </c>
      <c r="B513" t="str">
        <f>VLOOKUP(F513,snapole!A$2:E$140,5,FALSE)</f>
        <v>Nord</v>
      </c>
      <c r="C513" t="s">
        <v>10091</v>
      </c>
      <c r="D513" t="str">
        <f>VLOOKUP(F513,snapole!A$2:E$140,2,FALSE)</f>
        <v>Paris CDG</v>
      </c>
      <c r="E513" t="s">
        <v>4653</v>
      </c>
      <c r="F513" t="s">
        <v>4536</v>
      </c>
      <c r="H513" t="str">
        <f>VLOOKUP(C513,'Choix BMJ'!$B$3:$D$32,3,FALSE)</f>
        <v>2019-10</v>
      </c>
      <c r="I513" t="s">
        <v>10646</v>
      </c>
    </row>
    <row r="514" spans="1:9" x14ac:dyDescent="0.25">
      <c r="A514" t="str">
        <f>VLOOKUP(F514,snapole!A$2:E$140,4,FALSE)</f>
        <v>SNA-RP</v>
      </c>
      <c r="B514" t="str">
        <f>VLOOKUP(F514,snapole!A$2:E$140,5,FALSE)</f>
        <v>Nord</v>
      </c>
      <c r="C514" t="s">
        <v>10091</v>
      </c>
      <c r="D514" t="str">
        <f>VLOOKUP(F514,snapole!A$2:E$140,2,FALSE)</f>
        <v>Paris CDG</v>
      </c>
      <c r="E514" t="s">
        <v>4656</v>
      </c>
      <c r="F514" t="s">
        <v>4536</v>
      </c>
      <c r="H514" t="str">
        <f>VLOOKUP(C514,'Choix BMJ'!$B$3:$D$32,3,FALSE)</f>
        <v>2019-10</v>
      </c>
      <c r="I514" t="s">
        <v>10647</v>
      </c>
    </row>
    <row r="515" spans="1:9" x14ac:dyDescent="0.25">
      <c r="A515" t="str">
        <f>VLOOKUP(F515,snapole!A$2:E$140,4,FALSE)</f>
        <v>SNA-RP</v>
      </c>
      <c r="B515" t="str">
        <f>VLOOKUP(F515,snapole!A$2:E$140,5,FALSE)</f>
        <v>Nord</v>
      </c>
      <c r="C515" t="s">
        <v>10091</v>
      </c>
      <c r="D515" t="str">
        <f>VLOOKUP(F515,snapole!A$2:E$140,2,FALSE)</f>
        <v>Paris CDG</v>
      </c>
      <c r="E515" t="s">
        <v>4659</v>
      </c>
      <c r="F515" t="s">
        <v>4536</v>
      </c>
      <c r="H515" t="str">
        <f>VLOOKUP(C515,'Choix BMJ'!$B$3:$D$32,3,FALSE)</f>
        <v>2019-10</v>
      </c>
      <c r="I515" t="s">
        <v>10768</v>
      </c>
    </row>
    <row r="516" spans="1:9" x14ac:dyDescent="0.25">
      <c r="A516" t="str">
        <f>VLOOKUP(F516,snapole!A$2:E$140,4,FALSE)</f>
        <v>SNA-RP</v>
      </c>
      <c r="B516" t="str">
        <f>VLOOKUP(F516,snapole!A$2:E$140,5,FALSE)</f>
        <v>Nord</v>
      </c>
      <c r="C516" t="s">
        <v>10091</v>
      </c>
      <c r="D516" t="str">
        <f>VLOOKUP(F516,snapole!A$2:E$140,2,FALSE)</f>
        <v>Paris CDG</v>
      </c>
      <c r="E516" t="s">
        <v>4662</v>
      </c>
      <c r="F516" t="s">
        <v>4536</v>
      </c>
      <c r="H516" t="str">
        <f>VLOOKUP(C516,'Choix BMJ'!$B$3:$D$32,3,FALSE)</f>
        <v>2019-10</v>
      </c>
      <c r="I516" t="s">
        <v>10769</v>
      </c>
    </row>
    <row r="517" spans="1:9" x14ac:dyDescent="0.25">
      <c r="A517" t="str">
        <f>VLOOKUP(F517,snapole!A$2:E$140,4,FALSE)</f>
        <v>SNA-RP</v>
      </c>
      <c r="B517" t="str">
        <f>VLOOKUP(F517,snapole!A$2:E$140,5,FALSE)</f>
        <v>Nord</v>
      </c>
      <c r="C517" t="s">
        <v>10091</v>
      </c>
      <c r="D517" t="str">
        <f>VLOOKUP(F517,snapole!A$2:E$140,2,FALSE)</f>
        <v>Paris Le Bourget</v>
      </c>
      <c r="E517" t="s">
        <v>4875</v>
      </c>
      <c r="F517" t="s">
        <v>4842</v>
      </c>
      <c r="G517">
        <v>20170427</v>
      </c>
      <c r="H517" t="str">
        <f>VLOOKUP(C517,'Choix BMJ'!$B$3:$D$32,3,FALSE)</f>
        <v>2019-10</v>
      </c>
      <c r="I517" t="s">
        <v>10802</v>
      </c>
    </row>
    <row r="518" spans="1:9" x14ac:dyDescent="0.25">
      <c r="A518" t="str">
        <f>VLOOKUP(F518,snapole!A$2:E$140,4,FALSE)</f>
        <v>SNA-RP</v>
      </c>
      <c r="B518" t="str">
        <f>VLOOKUP(F518,snapole!A$2:E$140,5,FALSE)</f>
        <v>Nord</v>
      </c>
      <c r="C518" t="s">
        <v>10091</v>
      </c>
      <c r="D518" t="str">
        <f>VLOOKUP(F518,snapole!A$2:E$140,2,FALSE)</f>
        <v>Paris Le Bourget</v>
      </c>
      <c r="E518" t="s">
        <v>4877</v>
      </c>
      <c r="F518" t="s">
        <v>4842</v>
      </c>
      <c r="G518">
        <v>20170427</v>
      </c>
      <c r="H518" t="str">
        <f>VLOOKUP(C518,'Choix BMJ'!$B$3:$D$32,3,FALSE)</f>
        <v>2019-10</v>
      </c>
      <c r="I518" t="s">
        <v>10803</v>
      </c>
    </row>
    <row r="519" spans="1:9" x14ac:dyDescent="0.25">
      <c r="A519" t="str">
        <f>VLOOKUP(F519,snapole!A$2:E$140,4,FALSE)</f>
        <v>SNA-RP</v>
      </c>
      <c r="B519" t="str">
        <f>VLOOKUP(F519,snapole!A$2:E$140,5,FALSE)</f>
        <v>Nord</v>
      </c>
      <c r="C519" t="s">
        <v>10091</v>
      </c>
      <c r="D519" t="str">
        <f>VLOOKUP(F519,snapole!A$2:E$140,2,FALSE)</f>
        <v>Paris Le Bourget</v>
      </c>
      <c r="E519" t="s">
        <v>4878</v>
      </c>
      <c r="F519" t="s">
        <v>4842</v>
      </c>
      <c r="G519">
        <v>20170427</v>
      </c>
      <c r="H519" t="str">
        <f>VLOOKUP(C519,'Choix BMJ'!$B$3:$D$32,3,FALSE)</f>
        <v>2019-10</v>
      </c>
      <c r="I519" t="s">
        <v>10804</v>
      </c>
    </row>
    <row r="520" spans="1:9" x14ac:dyDescent="0.25">
      <c r="A520" t="str">
        <f>VLOOKUP(F520,snapole!A$2:E$140,4,FALSE)</f>
        <v>SNA-RP</v>
      </c>
      <c r="B520" t="str">
        <f>VLOOKUP(F520,snapole!A$2:E$140,5,FALSE)</f>
        <v>Nord</v>
      </c>
      <c r="C520" t="s">
        <v>10091</v>
      </c>
      <c r="D520" t="str">
        <f>VLOOKUP(F520,snapole!A$2:E$140,2,FALSE)</f>
        <v>Paris Le Bourget</v>
      </c>
      <c r="E520" t="s">
        <v>4887</v>
      </c>
      <c r="F520" t="s">
        <v>4842</v>
      </c>
      <c r="G520">
        <v>20170427</v>
      </c>
      <c r="H520" t="str">
        <f>VLOOKUP(C520,'Choix BMJ'!$B$3:$D$32,3,FALSE)</f>
        <v>2019-10</v>
      </c>
      <c r="I520" t="s">
        <v>10648</v>
      </c>
    </row>
    <row r="521" spans="1:9" x14ac:dyDescent="0.25">
      <c r="A521" t="str">
        <f>VLOOKUP(F521,snapole!A$2:E$140,4,FALSE)</f>
        <v>SNA-RP</v>
      </c>
      <c r="B521" t="str">
        <f>VLOOKUP(F521,snapole!A$2:E$140,5,FALSE)</f>
        <v>Nord</v>
      </c>
      <c r="C521" t="s">
        <v>10091</v>
      </c>
      <c r="D521" t="str">
        <f>VLOOKUP(F521,snapole!A$2:E$140,2,FALSE)</f>
        <v>Paris Le Bourget</v>
      </c>
      <c r="E521" t="s">
        <v>4894</v>
      </c>
      <c r="F521" t="s">
        <v>4842</v>
      </c>
      <c r="G521">
        <v>20170427</v>
      </c>
      <c r="H521" t="str">
        <f>VLOOKUP(C521,'Choix BMJ'!$B$3:$D$32,3,FALSE)</f>
        <v>2019-10</v>
      </c>
      <c r="I521" t="s">
        <v>10649</v>
      </c>
    </row>
    <row r="522" spans="1:9" x14ac:dyDescent="0.25">
      <c r="A522" t="str">
        <f>VLOOKUP(F522,snapole!A$2:E$140,4,FALSE)</f>
        <v>SNA-RP</v>
      </c>
      <c r="B522" t="str">
        <f>VLOOKUP(F522,snapole!A$2:E$140,5,FALSE)</f>
        <v>Nord</v>
      </c>
      <c r="C522" t="s">
        <v>10091</v>
      </c>
      <c r="D522" t="str">
        <f>VLOOKUP(F522,snapole!A$2:E$140,2,FALSE)</f>
        <v>Paris Le Bourget</v>
      </c>
      <c r="E522" t="s">
        <v>4895</v>
      </c>
      <c r="F522" t="s">
        <v>4842</v>
      </c>
      <c r="G522">
        <v>20170525</v>
      </c>
      <c r="H522" t="str">
        <f>VLOOKUP(C522,'Choix BMJ'!$B$3:$D$32,3,FALSE)</f>
        <v>2019-10</v>
      </c>
      <c r="I522" t="s">
        <v>10650</v>
      </c>
    </row>
    <row r="523" spans="1:9" x14ac:dyDescent="0.25">
      <c r="A523" t="str">
        <f>VLOOKUP(F523,snapole!A$2:E$140,4,FALSE)</f>
        <v>SNA-RP</v>
      </c>
      <c r="B523" t="str">
        <f>VLOOKUP(F523,snapole!A$2:E$140,5,FALSE)</f>
        <v>Nord</v>
      </c>
      <c r="C523" t="s">
        <v>10091</v>
      </c>
      <c r="D523" t="str">
        <f>VLOOKUP(F523,snapole!A$2:E$140,2,FALSE)</f>
        <v>Paris Le Bourget</v>
      </c>
      <c r="E523" t="s">
        <v>4984</v>
      </c>
      <c r="F523" t="s">
        <v>4842</v>
      </c>
      <c r="G523">
        <v>20170427</v>
      </c>
      <c r="H523" t="str">
        <f>VLOOKUP(C523,'Choix BMJ'!$B$3:$D$32,3,FALSE)</f>
        <v>2019-10</v>
      </c>
      <c r="I523" t="s">
        <v>10290</v>
      </c>
    </row>
    <row r="524" spans="1:9" x14ac:dyDescent="0.25">
      <c r="A524" t="str">
        <f>VLOOKUP(F524,snapole!A$2:E$140,4,FALSE)</f>
        <v>SNA-RP</v>
      </c>
      <c r="B524" t="str">
        <f>VLOOKUP(F524,snapole!A$2:E$140,5,FALSE)</f>
        <v>Nord</v>
      </c>
      <c r="C524" t="s">
        <v>10091</v>
      </c>
      <c r="D524" t="str">
        <f>VLOOKUP(F524,snapole!A$2:E$140,2,FALSE)</f>
        <v>Paris Le Bourget</v>
      </c>
      <c r="E524" t="s">
        <v>4990</v>
      </c>
      <c r="F524" t="s">
        <v>4842</v>
      </c>
      <c r="G524">
        <v>20170427</v>
      </c>
      <c r="H524" t="str">
        <f>VLOOKUP(C524,'Choix BMJ'!$B$3:$D$32,3,FALSE)</f>
        <v>2019-10</v>
      </c>
      <c r="I524" t="s">
        <v>10291</v>
      </c>
    </row>
    <row r="525" spans="1:9" x14ac:dyDescent="0.25">
      <c r="A525" t="str">
        <f>VLOOKUP(F525,snapole!A$2:E$140,4,FALSE)</f>
        <v>SNA-RP</v>
      </c>
      <c r="B525" t="str">
        <f>VLOOKUP(F525,snapole!A$2:E$140,5,FALSE)</f>
        <v>Nord</v>
      </c>
      <c r="C525" t="s">
        <v>10091</v>
      </c>
      <c r="D525" t="str">
        <f>VLOOKUP(F525,snapole!A$2:E$140,2,FALSE)</f>
        <v>Paris Le Bourget</v>
      </c>
      <c r="E525" t="s">
        <v>4995</v>
      </c>
      <c r="F525" t="s">
        <v>4842</v>
      </c>
      <c r="G525">
        <v>20170525</v>
      </c>
      <c r="H525" t="str">
        <f>VLOOKUP(C525,'Choix BMJ'!$B$3:$D$32,3,FALSE)</f>
        <v>2019-10</v>
      </c>
      <c r="I525" t="s">
        <v>10292</v>
      </c>
    </row>
    <row r="526" spans="1:9" x14ac:dyDescent="0.25">
      <c r="A526" t="str">
        <f>VLOOKUP(F526,snapole!A$2:E$140,4,FALSE)</f>
        <v>SNA-RP</v>
      </c>
      <c r="B526" t="str">
        <f>VLOOKUP(F526,snapole!A$2:E$140,5,FALSE)</f>
        <v>Nord</v>
      </c>
      <c r="C526" t="s">
        <v>10091</v>
      </c>
      <c r="D526" t="str">
        <f>VLOOKUP(F526,snapole!A$2:E$140,2,FALSE)</f>
        <v>Paris Le Bourget</v>
      </c>
      <c r="E526" t="s">
        <v>4893</v>
      </c>
      <c r="F526" t="s">
        <v>4842</v>
      </c>
      <c r="H526" t="str">
        <f>VLOOKUP(C526,'Choix BMJ'!$B$3:$D$32,3,FALSE)</f>
        <v>2019-10</v>
      </c>
      <c r="I526" t="s">
        <v>10651</v>
      </c>
    </row>
    <row r="527" spans="1:9" x14ac:dyDescent="0.25">
      <c r="A527" t="str">
        <f>VLOOKUP(F527,snapole!A$2:E$140,4,FALSE)</f>
        <v>SNA-RP</v>
      </c>
      <c r="B527" t="str">
        <f>VLOOKUP(F527,snapole!A$2:E$140,5,FALSE)</f>
        <v>Nord</v>
      </c>
      <c r="C527" t="s">
        <v>10091</v>
      </c>
      <c r="D527" t="str">
        <f>VLOOKUP(F527,snapole!A$2:E$140,2,FALSE)</f>
        <v>Paris Le Bourget</v>
      </c>
      <c r="E527" t="s">
        <v>4896</v>
      </c>
      <c r="F527" t="s">
        <v>4842</v>
      </c>
      <c r="H527" t="str">
        <f>VLOOKUP(C527,'Choix BMJ'!$B$3:$D$32,3,FALSE)</f>
        <v>2019-10</v>
      </c>
      <c r="I527" t="s">
        <v>10652</v>
      </c>
    </row>
    <row r="528" spans="1:9" x14ac:dyDescent="0.25">
      <c r="A528" t="str">
        <f>VLOOKUP(F528,snapole!A$2:E$140,4,FALSE)</f>
        <v>SNA-RP</v>
      </c>
      <c r="B528" t="str">
        <f>VLOOKUP(F528,snapole!A$2:E$140,5,FALSE)</f>
        <v>Nord</v>
      </c>
      <c r="C528" t="s">
        <v>10091</v>
      </c>
      <c r="D528" t="str">
        <f>VLOOKUP(F528,snapole!A$2:E$140,2,FALSE)</f>
        <v>Paris Orly</v>
      </c>
      <c r="E528" t="s">
        <v>5052</v>
      </c>
      <c r="F528" t="s">
        <v>4997</v>
      </c>
      <c r="G528">
        <v>20170427</v>
      </c>
      <c r="H528" t="str">
        <f>VLOOKUP(C528,'Choix BMJ'!$B$3:$D$32,3,FALSE)</f>
        <v>2019-10</v>
      </c>
      <c r="I528" t="s">
        <v>10805</v>
      </c>
    </row>
    <row r="529" spans="1:9" x14ac:dyDescent="0.25">
      <c r="A529" t="str">
        <f>VLOOKUP(F529,snapole!A$2:E$140,4,FALSE)</f>
        <v>SNA-RP</v>
      </c>
      <c r="B529" t="str">
        <f>VLOOKUP(F529,snapole!A$2:E$140,5,FALSE)</f>
        <v>Nord</v>
      </c>
      <c r="C529" t="s">
        <v>10091</v>
      </c>
      <c r="D529" t="str">
        <f>VLOOKUP(F529,snapole!A$2:E$140,2,FALSE)</f>
        <v>Paris Orly</v>
      </c>
      <c r="E529" t="s">
        <v>5053</v>
      </c>
      <c r="F529" t="s">
        <v>4997</v>
      </c>
      <c r="G529">
        <v>20170427</v>
      </c>
      <c r="H529" t="str">
        <f>VLOOKUP(C529,'Choix BMJ'!$B$3:$D$32,3,FALSE)</f>
        <v>2019-10</v>
      </c>
      <c r="I529" t="s">
        <v>10806</v>
      </c>
    </row>
    <row r="530" spans="1:9" x14ac:dyDescent="0.25">
      <c r="A530" t="str">
        <f>VLOOKUP(F530,snapole!A$2:E$140,4,FALSE)</f>
        <v>SNA-RP</v>
      </c>
      <c r="B530" t="str">
        <f>VLOOKUP(F530,snapole!A$2:E$140,5,FALSE)</f>
        <v>Nord</v>
      </c>
      <c r="C530" t="s">
        <v>10091</v>
      </c>
      <c r="D530" t="str">
        <f>VLOOKUP(F530,snapole!A$2:E$140,2,FALSE)</f>
        <v>Paris Orly</v>
      </c>
      <c r="E530" t="s">
        <v>5054</v>
      </c>
      <c r="F530" t="s">
        <v>4997</v>
      </c>
      <c r="G530">
        <v>20170427</v>
      </c>
      <c r="H530" t="str">
        <f>VLOOKUP(C530,'Choix BMJ'!$B$3:$D$32,3,FALSE)</f>
        <v>2019-10</v>
      </c>
      <c r="I530" t="s">
        <v>10807</v>
      </c>
    </row>
    <row r="531" spans="1:9" x14ac:dyDescent="0.25">
      <c r="A531" t="str">
        <f>VLOOKUP(F531,snapole!A$2:E$140,4,FALSE)</f>
        <v>SNA-RP</v>
      </c>
      <c r="B531" t="str">
        <f>VLOOKUP(F531,snapole!A$2:E$140,5,FALSE)</f>
        <v>Nord</v>
      </c>
      <c r="C531" t="s">
        <v>10091</v>
      </c>
      <c r="D531" t="str">
        <f>VLOOKUP(F531,snapole!A$2:E$140,2,FALSE)</f>
        <v>Paris Orly</v>
      </c>
      <c r="E531" t="s">
        <v>5055</v>
      </c>
      <c r="F531" t="s">
        <v>4997</v>
      </c>
      <c r="G531">
        <v>20170427</v>
      </c>
      <c r="H531" t="str">
        <f>VLOOKUP(C531,'Choix BMJ'!$B$3:$D$32,3,FALSE)</f>
        <v>2019-10</v>
      </c>
      <c r="I531" t="s">
        <v>10808</v>
      </c>
    </row>
    <row r="532" spans="1:9" x14ac:dyDescent="0.25">
      <c r="A532" t="str">
        <f>VLOOKUP(F532,snapole!A$2:E$140,4,FALSE)</f>
        <v>SNA-RP</v>
      </c>
      <c r="B532" t="str">
        <f>VLOOKUP(F532,snapole!A$2:E$140,5,FALSE)</f>
        <v>Nord</v>
      </c>
      <c r="C532" t="s">
        <v>10091</v>
      </c>
      <c r="D532" t="str">
        <f>VLOOKUP(F532,snapole!A$2:E$140,2,FALSE)</f>
        <v>Paris Orly</v>
      </c>
      <c r="E532" t="s">
        <v>5056</v>
      </c>
      <c r="F532" t="s">
        <v>4997</v>
      </c>
      <c r="G532">
        <v>20170427</v>
      </c>
      <c r="H532" t="str">
        <f>VLOOKUP(C532,'Choix BMJ'!$B$3:$D$32,3,FALSE)</f>
        <v>2019-10</v>
      </c>
      <c r="I532" t="s">
        <v>10809</v>
      </c>
    </row>
    <row r="533" spans="1:9" x14ac:dyDescent="0.25">
      <c r="A533" t="str">
        <f>VLOOKUP(F533,snapole!A$2:E$140,4,FALSE)</f>
        <v>SNA-RP</v>
      </c>
      <c r="B533" t="str">
        <f>VLOOKUP(F533,snapole!A$2:E$140,5,FALSE)</f>
        <v>Nord</v>
      </c>
      <c r="C533" t="s">
        <v>10091</v>
      </c>
      <c r="D533" t="str">
        <f>VLOOKUP(F533,snapole!A$2:E$140,2,FALSE)</f>
        <v>Paris Orly</v>
      </c>
      <c r="E533" t="s">
        <v>5057</v>
      </c>
      <c r="F533" t="s">
        <v>4997</v>
      </c>
      <c r="G533">
        <v>20170427</v>
      </c>
      <c r="H533" t="str">
        <f>VLOOKUP(C533,'Choix BMJ'!$B$3:$D$32,3,FALSE)</f>
        <v>2019-10</v>
      </c>
      <c r="I533" t="s">
        <v>10810</v>
      </c>
    </row>
    <row r="534" spans="1:9" x14ac:dyDescent="0.25">
      <c r="A534" t="str">
        <f>VLOOKUP(F534,snapole!A$2:E$140,4,FALSE)</f>
        <v>SNA-RP</v>
      </c>
      <c r="B534" t="str">
        <f>VLOOKUP(F534,snapole!A$2:E$140,5,FALSE)</f>
        <v>Nord</v>
      </c>
      <c r="C534" t="s">
        <v>10091</v>
      </c>
      <c r="D534" t="str">
        <f>VLOOKUP(F534,snapole!A$2:E$140,2,FALSE)</f>
        <v>Paris Orly</v>
      </c>
      <c r="E534" t="s">
        <v>5058</v>
      </c>
      <c r="F534" t="s">
        <v>4997</v>
      </c>
      <c r="G534">
        <v>20170427</v>
      </c>
      <c r="H534" t="str">
        <f>VLOOKUP(C534,'Choix BMJ'!$B$3:$D$32,3,FALSE)</f>
        <v>2019-10</v>
      </c>
      <c r="I534" t="s">
        <v>10653</v>
      </c>
    </row>
    <row r="535" spans="1:9" x14ac:dyDescent="0.25">
      <c r="A535" t="str">
        <f>VLOOKUP(F535,snapole!A$2:E$140,4,FALSE)</f>
        <v>SNA-RP</v>
      </c>
      <c r="B535" t="str">
        <f>VLOOKUP(F535,snapole!A$2:E$140,5,FALSE)</f>
        <v>Nord</v>
      </c>
      <c r="C535" t="s">
        <v>10091</v>
      </c>
      <c r="D535" t="str">
        <f>VLOOKUP(F535,snapole!A$2:E$140,2,FALSE)</f>
        <v>Paris Orly</v>
      </c>
      <c r="E535" t="s">
        <v>5060</v>
      </c>
      <c r="F535" t="s">
        <v>4997</v>
      </c>
      <c r="G535">
        <v>20170427</v>
      </c>
      <c r="H535" t="str">
        <f>VLOOKUP(C535,'Choix BMJ'!$B$3:$D$32,3,FALSE)</f>
        <v>2019-10</v>
      </c>
      <c r="I535" t="s">
        <v>10654</v>
      </c>
    </row>
    <row r="536" spans="1:9" x14ac:dyDescent="0.25">
      <c r="A536" t="str">
        <f>VLOOKUP(F536,snapole!A$2:E$140,4,FALSE)</f>
        <v>SNA-RP</v>
      </c>
      <c r="B536" t="str">
        <f>VLOOKUP(F536,snapole!A$2:E$140,5,FALSE)</f>
        <v>Nord</v>
      </c>
      <c r="C536" t="s">
        <v>10091</v>
      </c>
      <c r="D536" t="str">
        <f>VLOOKUP(F536,snapole!A$2:E$140,2,FALSE)</f>
        <v>Paris Orly</v>
      </c>
      <c r="E536" t="s">
        <v>5062</v>
      </c>
      <c r="F536" t="s">
        <v>4997</v>
      </c>
      <c r="G536">
        <v>20170427</v>
      </c>
      <c r="H536" t="str">
        <f>VLOOKUP(C536,'Choix BMJ'!$B$3:$D$32,3,FALSE)</f>
        <v>2019-10</v>
      </c>
      <c r="I536" t="s">
        <v>10655</v>
      </c>
    </row>
    <row r="537" spans="1:9" x14ac:dyDescent="0.25">
      <c r="A537" t="str">
        <f>VLOOKUP(F537,snapole!A$2:E$140,4,FALSE)</f>
        <v>SNA-RP</v>
      </c>
      <c r="B537" t="str">
        <f>VLOOKUP(F537,snapole!A$2:E$140,5,FALSE)</f>
        <v>Nord</v>
      </c>
      <c r="C537" t="s">
        <v>10091</v>
      </c>
      <c r="D537" t="str">
        <f>VLOOKUP(F537,snapole!A$2:E$140,2,FALSE)</f>
        <v>Paris Orly</v>
      </c>
      <c r="E537" t="s">
        <v>5064</v>
      </c>
      <c r="F537" t="s">
        <v>4997</v>
      </c>
      <c r="G537">
        <v>20170427</v>
      </c>
      <c r="H537" t="str">
        <f>VLOOKUP(C537,'Choix BMJ'!$B$3:$D$32,3,FALSE)</f>
        <v>2019-10</v>
      </c>
      <c r="I537" t="s">
        <v>10656</v>
      </c>
    </row>
    <row r="538" spans="1:9" x14ac:dyDescent="0.25">
      <c r="A538" t="str">
        <f>VLOOKUP(F538,snapole!A$2:E$140,4,FALSE)</f>
        <v>SNA-RP</v>
      </c>
      <c r="B538" t="str">
        <f>VLOOKUP(F538,snapole!A$2:E$140,5,FALSE)</f>
        <v>Nord</v>
      </c>
      <c r="C538" t="s">
        <v>10091</v>
      </c>
      <c r="D538" t="str">
        <f>VLOOKUP(F538,snapole!A$2:E$140,2,FALSE)</f>
        <v>Paris Orly</v>
      </c>
      <c r="E538" t="s">
        <v>5065</v>
      </c>
      <c r="F538" t="s">
        <v>4997</v>
      </c>
      <c r="G538">
        <v>20170817</v>
      </c>
      <c r="H538" t="str">
        <f>VLOOKUP(C538,'Choix BMJ'!$B$3:$D$32,3,FALSE)</f>
        <v>2019-10</v>
      </c>
      <c r="I538" t="s">
        <v>10657</v>
      </c>
    </row>
    <row r="539" spans="1:9" x14ac:dyDescent="0.25">
      <c r="A539" t="str">
        <f>VLOOKUP(F539,snapole!A$2:E$140,4,FALSE)</f>
        <v>SNA-RP</v>
      </c>
      <c r="B539" t="str">
        <f>VLOOKUP(F539,snapole!A$2:E$140,5,FALSE)</f>
        <v>Nord</v>
      </c>
      <c r="C539" t="s">
        <v>10091</v>
      </c>
      <c r="D539" t="str">
        <f>VLOOKUP(F539,snapole!A$2:E$140,2,FALSE)</f>
        <v>Paris Orly</v>
      </c>
      <c r="E539" t="s">
        <v>5067</v>
      </c>
      <c r="F539" t="s">
        <v>4997</v>
      </c>
      <c r="G539">
        <v>20170427</v>
      </c>
      <c r="H539" t="str">
        <f>VLOOKUP(C539,'Choix BMJ'!$B$3:$D$32,3,FALSE)</f>
        <v>2019-10</v>
      </c>
      <c r="I539" t="s">
        <v>10658</v>
      </c>
    </row>
    <row r="540" spans="1:9" x14ac:dyDescent="0.25">
      <c r="A540" t="str">
        <f>VLOOKUP(F540,snapole!A$2:E$140,4,FALSE)</f>
        <v>SNA-RP</v>
      </c>
      <c r="B540" t="str">
        <f>VLOOKUP(F540,snapole!A$2:E$140,5,FALSE)</f>
        <v>Nord</v>
      </c>
      <c r="C540" t="s">
        <v>10091</v>
      </c>
      <c r="D540" t="str">
        <f>VLOOKUP(F540,snapole!A$2:E$140,2,FALSE)</f>
        <v>Paris Orly</v>
      </c>
      <c r="E540" t="s">
        <v>5176</v>
      </c>
      <c r="F540" t="s">
        <v>4997</v>
      </c>
      <c r="G540">
        <v>20170427</v>
      </c>
      <c r="H540" t="str">
        <f>VLOOKUP(C540,'Choix BMJ'!$B$3:$D$32,3,FALSE)</f>
        <v>2019-10</v>
      </c>
      <c r="I540" t="s">
        <v>10293</v>
      </c>
    </row>
    <row r="541" spans="1:9" x14ac:dyDescent="0.25">
      <c r="A541" t="str">
        <f>VLOOKUP(F541,snapole!A$2:E$140,4,FALSE)</f>
        <v>SNA-RP</v>
      </c>
      <c r="B541" t="str">
        <f>VLOOKUP(F541,snapole!A$2:E$140,5,FALSE)</f>
        <v>Nord</v>
      </c>
      <c r="C541" t="s">
        <v>10091</v>
      </c>
      <c r="D541" t="str">
        <f>VLOOKUP(F541,snapole!A$2:E$140,2,FALSE)</f>
        <v>Paris Orly</v>
      </c>
      <c r="E541" t="s">
        <v>5180</v>
      </c>
      <c r="F541" t="s">
        <v>4997</v>
      </c>
      <c r="G541">
        <v>20170427</v>
      </c>
      <c r="H541" t="str">
        <f>VLOOKUP(C541,'Choix BMJ'!$B$3:$D$32,3,FALSE)</f>
        <v>2019-10</v>
      </c>
      <c r="I541" t="s">
        <v>10294</v>
      </c>
    </row>
    <row r="542" spans="1:9" x14ac:dyDescent="0.25">
      <c r="A542" t="str">
        <f>VLOOKUP(F542,snapole!A$2:E$140,4,FALSE)</f>
        <v>SNA-RP</v>
      </c>
      <c r="B542" t="str">
        <f>VLOOKUP(F542,snapole!A$2:E$140,5,FALSE)</f>
        <v>Nord</v>
      </c>
      <c r="C542" t="s">
        <v>10091</v>
      </c>
      <c r="D542" t="str">
        <f>VLOOKUP(F542,snapole!A$2:E$140,2,FALSE)</f>
        <v>Paris Orly</v>
      </c>
      <c r="E542" t="s">
        <v>5182</v>
      </c>
      <c r="F542" t="s">
        <v>4997</v>
      </c>
      <c r="G542">
        <v>20170427</v>
      </c>
      <c r="H542" t="str">
        <f>VLOOKUP(C542,'Choix BMJ'!$B$3:$D$32,3,FALSE)</f>
        <v>2019-10</v>
      </c>
      <c r="I542" t="s">
        <v>10295</v>
      </c>
    </row>
    <row r="543" spans="1:9" x14ac:dyDescent="0.25">
      <c r="A543" t="str">
        <f>VLOOKUP(F543,snapole!A$2:E$140,4,FALSE)</f>
        <v>SNA-RP</v>
      </c>
      <c r="B543" t="str">
        <f>VLOOKUP(F543,snapole!A$2:E$140,5,FALSE)</f>
        <v>Nord</v>
      </c>
      <c r="C543" t="s">
        <v>10091</v>
      </c>
      <c r="D543" t="str">
        <f>VLOOKUP(F543,snapole!A$2:E$140,2,FALSE)</f>
        <v>Paris Orly</v>
      </c>
      <c r="E543" t="s">
        <v>5184</v>
      </c>
      <c r="F543" t="s">
        <v>4997</v>
      </c>
      <c r="G543">
        <v>20170427</v>
      </c>
      <c r="H543" t="str">
        <f>VLOOKUP(C543,'Choix BMJ'!$B$3:$D$32,3,FALSE)</f>
        <v>2019-10</v>
      </c>
      <c r="I543" t="s">
        <v>10296</v>
      </c>
    </row>
    <row r="544" spans="1:9" x14ac:dyDescent="0.25">
      <c r="A544" t="str">
        <f>VLOOKUP(F544,snapole!A$2:E$140,4,FALSE)</f>
        <v>SNA-RP</v>
      </c>
      <c r="B544" t="str">
        <f>VLOOKUP(F544,snapole!A$2:E$140,5,FALSE)</f>
        <v>Nord</v>
      </c>
      <c r="C544" t="s">
        <v>10091</v>
      </c>
      <c r="D544" t="str">
        <f>VLOOKUP(F544,snapole!A$2:E$140,2,FALSE)</f>
        <v>Paris Orly</v>
      </c>
      <c r="E544" t="s">
        <v>5186</v>
      </c>
      <c r="F544" t="s">
        <v>4997</v>
      </c>
      <c r="G544">
        <v>20170817</v>
      </c>
      <c r="H544" t="str">
        <f>VLOOKUP(C544,'Choix BMJ'!$B$3:$D$32,3,FALSE)</f>
        <v>2019-10</v>
      </c>
      <c r="I544" t="s">
        <v>10297</v>
      </c>
    </row>
    <row r="545" spans="1:9" x14ac:dyDescent="0.25">
      <c r="A545" t="str">
        <f>VLOOKUP(F545,snapole!A$2:E$140,4,FALSE)</f>
        <v>SNA-RP</v>
      </c>
      <c r="B545" t="str">
        <f>VLOOKUP(F545,snapole!A$2:E$140,5,FALSE)</f>
        <v>Nord</v>
      </c>
      <c r="C545" t="s">
        <v>10091</v>
      </c>
      <c r="D545" t="str">
        <f>VLOOKUP(F545,snapole!A$2:E$140,2,FALSE)</f>
        <v>Paris Orly</v>
      </c>
      <c r="E545" t="s">
        <v>5188</v>
      </c>
      <c r="F545" t="s">
        <v>4997</v>
      </c>
      <c r="G545">
        <v>20170427</v>
      </c>
      <c r="H545" t="str">
        <f>VLOOKUP(C545,'Choix BMJ'!$B$3:$D$32,3,FALSE)</f>
        <v>2019-10</v>
      </c>
      <c r="I545" t="s">
        <v>10298</v>
      </c>
    </row>
    <row r="546" spans="1:9" x14ac:dyDescent="0.25">
      <c r="A546" t="str">
        <f>VLOOKUP(F546,snapole!A$2:E$140,4,FALSE)</f>
        <v>SNA-RP</v>
      </c>
      <c r="B546" t="str">
        <f>VLOOKUP(F546,snapole!A$2:E$140,5,FALSE)</f>
        <v>Nord</v>
      </c>
      <c r="C546" t="s">
        <v>10091</v>
      </c>
      <c r="D546" t="str">
        <f>VLOOKUP(F546,snapole!A$2:E$140,2,FALSE)</f>
        <v>Paris Orly</v>
      </c>
      <c r="E546" t="s">
        <v>5059</v>
      </c>
      <c r="F546" t="s">
        <v>4997</v>
      </c>
      <c r="H546" t="str">
        <f>VLOOKUP(C546,'Choix BMJ'!$B$3:$D$32,3,FALSE)</f>
        <v>2019-10</v>
      </c>
      <c r="I546" t="s">
        <v>10659</v>
      </c>
    </row>
    <row r="547" spans="1:9" x14ac:dyDescent="0.25">
      <c r="A547" t="str">
        <f>VLOOKUP(F547,snapole!A$2:E$140,4,FALSE)</f>
        <v>SNA-RP</v>
      </c>
      <c r="B547" t="str">
        <f>VLOOKUP(F547,snapole!A$2:E$140,5,FALSE)</f>
        <v>Nord</v>
      </c>
      <c r="C547" t="s">
        <v>10091</v>
      </c>
      <c r="D547" t="str">
        <f>VLOOKUP(F547,snapole!A$2:E$140,2,FALSE)</f>
        <v>Paris Orly</v>
      </c>
      <c r="E547" t="s">
        <v>5061</v>
      </c>
      <c r="F547" t="s">
        <v>4997</v>
      </c>
      <c r="H547" t="str">
        <f>VLOOKUP(C547,'Choix BMJ'!$B$3:$D$32,3,FALSE)</f>
        <v>2019-10</v>
      </c>
      <c r="I547" t="s">
        <v>10660</v>
      </c>
    </row>
    <row r="548" spans="1:9" x14ac:dyDescent="0.25">
      <c r="A548" t="str">
        <f>VLOOKUP(F548,snapole!A$2:E$140,4,FALSE)</f>
        <v>SNA-RP</v>
      </c>
      <c r="B548" t="str">
        <f>VLOOKUP(F548,snapole!A$2:E$140,5,FALSE)</f>
        <v>Nord</v>
      </c>
      <c r="C548" t="s">
        <v>10091</v>
      </c>
      <c r="D548" t="str">
        <f>VLOOKUP(F548,snapole!A$2:E$140,2,FALSE)</f>
        <v>Paris Orly</v>
      </c>
      <c r="E548" t="s">
        <v>5063</v>
      </c>
      <c r="F548" t="s">
        <v>4997</v>
      </c>
      <c r="H548" t="str">
        <f>VLOOKUP(C548,'Choix BMJ'!$B$3:$D$32,3,FALSE)</f>
        <v>2019-10</v>
      </c>
      <c r="I548" t="s">
        <v>10661</v>
      </c>
    </row>
    <row r="549" spans="1:9" x14ac:dyDescent="0.25">
      <c r="A549" t="str">
        <f>VLOOKUP(F549,snapole!A$2:E$140,4,FALSE)</f>
        <v>SNA-RP</v>
      </c>
      <c r="B549" t="str">
        <f>VLOOKUP(F549,snapole!A$2:E$140,5,FALSE)</f>
        <v>Nord</v>
      </c>
      <c r="C549" t="s">
        <v>10091</v>
      </c>
      <c r="D549" t="str">
        <f>VLOOKUP(F549,snapole!A$2:E$140,2,FALSE)</f>
        <v>Paris Orly</v>
      </c>
      <c r="E549" t="s">
        <v>5066</v>
      </c>
      <c r="F549" t="s">
        <v>4997</v>
      </c>
      <c r="H549" t="str">
        <f>VLOOKUP(C549,'Choix BMJ'!$B$3:$D$32,3,FALSE)</f>
        <v>2019-10</v>
      </c>
      <c r="I549" t="s">
        <v>10662</v>
      </c>
    </row>
    <row r="550" spans="1:9" x14ac:dyDescent="0.25">
      <c r="A550" t="str">
        <f>VLOOKUP(F550,snapole!A$2:E$140,4,FALSE)</f>
        <v>SNA-RP</v>
      </c>
      <c r="B550" t="str">
        <f>VLOOKUP(F550,snapole!A$2:E$140,5,FALSE)</f>
        <v>Nord</v>
      </c>
      <c r="C550" t="s">
        <v>10091</v>
      </c>
      <c r="D550" t="str">
        <f>VLOOKUP(F550,snapole!A$2:E$140,2,FALSE)</f>
        <v>Paris Orly</v>
      </c>
      <c r="E550" t="s">
        <v>5068</v>
      </c>
      <c r="F550" t="s">
        <v>4997</v>
      </c>
      <c r="H550" t="str">
        <f>VLOOKUP(C550,'Choix BMJ'!$B$3:$D$32,3,FALSE)</f>
        <v>2019-10</v>
      </c>
      <c r="I550" t="s">
        <v>10663</v>
      </c>
    </row>
    <row r="551" spans="1:9" x14ac:dyDescent="0.25">
      <c r="A551" t="str">
        <f>VLOOKUP(F551,snapole!A$2:E$140,4,FALSE)</f>
        <v>SNA-SO</v>
      </c>
      <c r="B551" t="str">
        <f>VLOOKUP(F551,snapole!A$2:E$140,5,FALSE)</f>
        <v>Atlantique</v>
      </c>
      <c r="C551" t="s">
        <v>10080</v>
      </c>
      <c r="D551" t="str">
        <f>VLOOKUP(F551,snapole!A$2:E$140,2,FALSE)</f>
        <v>Pau</v>
      </c>
      <c r="E551" t="s">
        <v>5213</v>
      </c>
      <c r="F551" t="s">
        <v>5197</v>
      </c>
      <c r="G551">
        <v>20160303</v>
      </c>
      <c r="H551" t="str">
        <f>VLOOKUP(C551,'Choix BMJ'!$B$3:$D$32,3,FALSE)</f>
        <v>2019-09</v>
      </c>
      <c r="I551" t="s">
        <v>10664</v>
      </c>
    </row>
    <row r="552" spans="1:9" x14ac:dyDescent="0.25">
      <c r="A552" t="str">
        <f>VLOOKUP(F552,snapole!A$2:E$140,4,FALSE)</f>
        <v>SNA-SO</v>
      </c>
      <c r="B552" t="str">
        <f>VLOOKUP(F552,snapole!A$2:E$140,5,FALSE)</f>
        <v>Atlantique</v>
      </c>
      <c r="C552" t="s">
        <v>10080</v>
      </c>
      <c r="D552" t="str">
        <f>VLOOKUP(F552,snapole!A$2:E$140,2,FALSE)</f>
        <v>Pau</v>
      </c>
      <c r="E552" t="s">
        <v>5242</v>
      </c>
      <c r="F552" t="s">
        <v>5197</v>
      </c>
      <c r="G552">
        <v>20160915</v>
      </c>
      <c r="H552" t="str">
        <f>VLOOKUP(C552,'Choix BMJ'!$B$3:$D$32,3,FALSE)</f>
        <v>2019-09</v>
      </c>
      <c r="I552" t="s">
        <v>10299</v>
      </c>
    </row>
    <row r="553" spans="1:9" x14ac:dyDescent="0.25">
      <c r="A553" t="str">
        <f>VLOOKUP(F553,snapole!A$2:E$140,4,FALSE)</f>
        <v>SNA-SO</v>
      </c>
      <c r="B553" t="str">
        <f>VLOOKUP(F553,snapole!A$2:E$140,5,FALSE)</f>
        <v>Atlantique</v>
      </c>
      <c r="C553" t="s">
        <v>10080</v>
      </c>
      <c r="D553" t="str">
        <f>VLOOKUP(F553,snapole!A$2:E$140,2,FALSE)</f>
        <v>Pau</v>
      </c>
      <c r="E553" t="s">
        <v>5214</v>
      </c>
      <c r="F553" t="s">
        <v>5197</v>
      </c>
      <c r="H553" t="str">
        <f>VLOOKUP(C553,'Choix BMJ'!$B$3:$D$32,3,FALSE)</f>
        <v>2019-09</v>
      </c>
      <c r="I553" t="s">
        <v>10665</v>
      </c>
    </row>
    <row r="554" spans="1:9" x14ac:dyDescent="0.25">
      <c r="A554" t="str">
        <f>VLOOKUP(F554,snapole!A$2:E$140,4,FALSE)</f>
        <v>SNA-SO</v>
      </c>
      <c r="B554" t="str">
        <f>VLOOKUP(F554,snapole!A$2:E$140,5,FALSE)</f>
        <v>Atlantique</v>
      </c>
      <c r="C554" t="s">
        <v>10062</v>
      </c>
      <c r="D554" t="str">
        <f>VLOOKUP(F554,snapole!A$2:E$140,2,FALSE)</f>
        <v>Perigueux</v>
      </c>
      <c r="E554" t="s">
        <v>5254</v>
      </c>
      <c r="F554" t="s">
        <v>5247</v>
      </c>
      <c r="G554">
        <v>20171207</v>
      </c>
      <c r="H554" t="str">
        <f>VLOOKUP(C554,'Choix BMJ'!$B$3:$D$32,3,FALSE)</f>
        <v>2020-05</v>
      </c>
      <c r="I554" t="s">
        <v>10666</v>
      </c>
    </row>
    <row r="555" spans="1:9" x14ac:dyDescent="0.25">
      <c r="A555" t="str">
        <f>VLOOKUP(F555,snapole!A$2:E$140,4,FALSE)</f>
        <v>SNA-SO</v>
      </c>
      <c r="B555" t="str">
        <f>VLOOKUP(F555,snapole!A$2:E$140,5,FALSE)</f>
        <v>Atlantique</v>
      </c>
      <c r="C555" t="s">
        <v>10062</v>
      </c>
      <c r="D555" t="str">
        <f>VLOOKUP(F555,snapole!A$2:E$140,2,FALSE)</f>
        <v>Perigueux</v>
      </c>
      <c r="E555" t="s">
        <v>5256</v>
      </c>
      <c r="F555" t="s">
        <v>5247</v>
      </c>
      <c r="G555">
        <v>20171207</v>
      </c>
      <c r="H555" t="str">
        <f>VLOOKUP(C555,'Choix BMJ'!$B$3:$D$32,3,FALSE)</f>
        <v>2020-05</v>
      </c>
      <c r="I555" t="s">
        <v>10300</v>
      </c>
    </row>
    <row r="556" spans="1:9" x14ac:dyDescent="0.25">
      <c r="A556" t="str">
        <f>VLOOKUP(F556,snapole!A$2:E$140,4,FALSE)</f>
        <v>SNA-SO</v>
      </c>
      <c r="B556" t="str">
        <f>VLOOKUP(F556,snapole!A$2:E$140,5,FALSE)</f>
        <v>Atlantique</v>
      </c>
      <c r="C556" t="s">
        <v>10062</v>
      </c>
      <c r="D556" t="str">
        <f>VLOOKUP(F556,snapole!A$2:E$140,2,FALSE)</f>
        <v>Perigueux</v>
      </c>
      <c r="E556" t="s">
        <v>5255</v>
      </c>
      <c r="F556" t="s">
        <v>5247</v>
      </c>
      <c r="H556" t="str">
        <f>VLOOKUP(C556,'Choix BMJ'!$B$3:$D$32,3,FALSE)</f>
        <v>2020-05</v>
      </c>
      <c r="I556" t="s">
        <v>10667</v>
      </c>
    </row>
    <row r="557" spans="1:9" x14ac:dyDescent="0.25">
      <c r="A557" t="str">
        <f>VLOOKUP(F557,snapole!A$2:E$140,4,FALSE)</f>
        <v>SNA-SSE</v>
      </c>
      <c r="B557" t="str">
        <f>VLOOKUP(F557,snapole!A$2:E$140,5,FALSE)</f>
        <v>Sud</v>
      </c>
      <c r="C557" t="s">
        <v>10075</v>
      </c>
      <c r="D557" t="str">
        <f>VLOOKUP(F557,snapole!A$2:E$140,2,FALSE)</f>
        <v>Perpignan</v>
      </c>
      <c r="E557" t="s">
        <v>5270</v>
      </c>
      <c r="F557" t="s">
        <v>5259</v>
      </c>
      <c r="G557">
        <v>20170525</v>
      </c>
      <c r="H557" t="str">
        <f>VLOOKUP(C557,'Choix BMJ'!$B$3:$D$32,3,FALSE)</f>
        <v>2020-01</v>
      </c>
      <c r="I557" t="s">
        <v>10668</v>
      </c>
    </row>
    <row r="558" spans="1:9" x14ac:dyDescent="0.25">
      <c r="A558" t="str">
        <f>VLOOKUP(F558,snapole!A$2:E$140,4,FALSE)</f>
        <v>SNA-SSE</v>
      </c>
      <c r="B558" t="str">
        <f>VLOOKUP(F558,snapole!A$2:E$140,5,FALSE)</f>
        <v>Sud</v>
      </c>
      <c r="C558" t="s">
        <v>10075</v>
      </c>
      <c r="D558" t="str">
        <f>VLOOKUP(F558,snapole!A$2:E$140,2,FALSE)</f>
        <v>Perpignan</v>
      </c>
      <c r="E558" t="s">
        <v>5271</v>
      </c>
      <c r="F558" t="s">
        <v>5259</v>
      </c>
      <c r="G558">
        <v>20170525</v>
      </c>
      <c r="H558" t="str">
        <f>VLOOKUP(C558,'Choix BMJ'!$B$3:$D$32,3,FALSE)</f>
        <v>2020-01</v>
      </c>
      <c r="I558" t="s">
        <v>10669</v>
      </c>
    </row>
    <row r="559" spans="1:9" x14ac:dyDescent="0.25">
      <c r="A559" t="str">
        <f>VLOOKUP(F559,snapole!A$2:E$140,4,FALSE)</f>
        <v>SNA-SSE</v>
      </c>
      <c r="B559" t="str">
        <f>VLOOKUP(F559,snapole!A$2:E$140,5,FALSE)</f>
        <v>Sud</v>
      </c>
      <c r="C559" t="s">
        <v>10075</v>
      </c>
      <c r="D559" t="str">
        <f>VLOOKUP(F559,snapole!A$2:E$140,2,FALSE)</f>
        <v>Perpignan</v>
      </c>
      <c r="E559" t="s">
        <v>5286</v>
      </c>
      <c r="F559" t="s">
        <v>5259</v>
      </c>
      <c r="G559">
        <v>20181108</v>
      </c>
      <c r="H559" t="str">
        <f>VLOOKUP(C559,'Choix BMJ'!$B$3:$D$32,3,FALSE)</f>
        <v>2020-01</v>
      </c>
      <c r="I559" t="s">
        <v>10301</v>
      </c>
    </row>
    <row r="560" spans="1:9" x14ac:dyDescent="0.25">
      <c r="A560" t="str">
        <f>VLOOKUP(F560,snapole!A$2:E$140,4,FALSE)</f>
        <v>SNA-SSE</v>
      </c>
      <c r="B560" t="str">
        <f>VLOOKUP(F560,snapole!A$2:E$140,5,FALSE)</f>
        <v>Sud</v>
      </c>
      <c r="C560" t="s">
        <v>10075</v>
      </c>
      <c r="D560" t="str">
        <f>VLOOKUP(F560,snapole!A$2:E$140,2,FALSE)</f>
        <v>Perpignan</v>
      </c>
      <c r="E560" t="s">
        <v>5287</v>
      </c>
      <c r="F560" t="s">
        <v>5259</v>
      </c>
      <c r="G560">
        <v>20181108</v>
      </c>
      <c r="H560" t="str">
        <f>VLOOKUP(C560,'Choix BMJ'!$B$3:$D$32,3,FALSE)</f>
        <v>2020-01</v>
      </c>
      <c r="I560" t="s">
        <v>10302</v>
      </c>
    </row>
    <row r="561" spans="1:9" x14ac:dyDescent="0.25">
      <c r="A561" t="str">
        <f>VLOOKUP(F561,snapole!A$2:E$140,4,FALSE)</f>
        <v>SNA-SSE</v>
      </c>
      <c r="B561" t="str">
        <f>VLOOKUP(F561,snapole!A$2:E$140,5,FALSE)</f>
        <v>Sud</v>
      </c>
      <c r="C561" t="s">
        <v>10075</v>
      </c>
      <c r="D561" t="str">
        <f>VLOOKUP(F561,snapole!A$2:E$140,2,FALSE)</f>
        <v>Perpignan</v>
      </c>
      <c r="E561" t="s">
        <v>5272</v>
      </c>
      <c r="F561" t="s">
        <v>5259</v>
      </c>
      <c r="H561" t="str">
        <f>VLOOKUP(C561,'Choix BMJ'!$B$3:$D$32,3,FALSE)</f>
        <v>2020-01</v>
      </c>
      <c r="I561" t="s">
        <v>10670</v>
      </c>
    </row>
    <row r="562" spans="1:9" x14ac:dyDescent="0.25">
      <c r="A562" t="str">
        <f>VLOOKUP(F562,snapole!A$2:E$140,4,FALSE)</f>
        <v>SNA-SO</v>
      </c>
      <c r="B562" t="str">
        <f>VLOOKUP(F562,snapole!A$2:E$140,5,FALSE)</f>
        <v>Atlantique</v>
      </c>
      <c r="C562" t="s">
        <v>10078</v>
      </c>
      <c r="D562" t="str">
        <f>VLOOKUP(F562,snapole!A$2:E$140,2,FALSE)</f>
        <v>Poitiers</v>
      </c>
      <c r="E562" t="s">
        <v>5315</v>
      </c>
      <c r="F562" t="s">
        <v>5298</v>
      </c>
      <c r="G562">
        <v>20170817</v>
      </c>
      <c r="H562" t="str">
        <f>VLOOKUP(C562,'Choix BMJ'!$B$3:$D$32,3,FALSE)</f>
        <v>2020-06</v>
      </c>
      <c r="I562" t="s">
        <v>10671</v>
      </c>
    </row>
    <row r="563" spans="1:9" x14ac:dyDescent="0.25">
      <c r="A563" t="str">
        <f>VLOOKUP(F563,snapole!A$2:E$140,4,FALSE)</f>
        <v>SNA-SO</v>
      </c>
      <c r="B563" t="str">
        <f>VLOOKUP(F563,snapole!A$2:E$140,5,FALSE)</f>
        <v>Atlantique</v>
      </c>
      <c r="C563" t="s">
        <v>10078</v>
      </c>
      <c r="D563" t="str">
        <f>VLOOKUP(F563,snapole!A$2:E$140,2,FALSE)</f>
        <v>Poitiers</v>
      </c>
      <c r="E563" t="s">
        <v>5317</v>
      </c>
      <c r="F563" t="s">
        <v>5298</v>
      </c>
      <c r="G563">
        <v>20170817</v>
      </c>
      <c r="H563" t="str">
        <f>VLOOKUP(C563,'Choix BMJ'!$B$3:$D$32,3,FALSE)</f>
        <v>2020-06</v>
      </c>
      <c r="I563" t="s">
        <v>10672</v>
      </c>
    </row>
    <row r="564" spans="1:9" x14ac:dyDescent="0.25">
      <c r="A564" t="str">
        <f>VLOOKUP(F564,snapole!A$2:E$140,4,FALSE)</f>
        <v>SNA-SO</v>
      </c>
      <c r="B564" t="str">
        <f>VLOOKUP(F564,snapole!A$2:E$140,5,FALSE)</f>
        <v>Atlantique</v>
      </c>
      <c r="C564" t="s">
        <v>10078</v>
      </c>
      <c r="D564" t="str">
        <f>VLOOKUP(F564,snapole!A$2:E$140,2,FALSE)</f>
        <v>Poitiers</v>
      </c>
      <c r="E564" t="s">
        <v>5332</v>
      </c>
      <c r="F564" t="s">
        <v>5298</v>
      </c>
      <c r="G564">
        <v>20170817</v>
      </c>
      <c r="H564" t="str">
        <f>VLOOKUP(C564,'Choix BMJ'!$B$3:$D$32,3,FALSE)</f>
        <v>2020-06</v>
      </c>
      <c r="I564" t="s">
        <v>10303</v>
      </c>
    </row>
    <row r="565" spans="1:9" x14ac:dyDescent="0.25">
      <c r="A565" t="str">
        <f>VLOOKUP(F565,snapole!A$2:E$140,4,FALSE)</f>
        <v>SNA-SO</v>
      </c>
      <c r="B565" t="str">
        <f>VLOOKUP(F565,snapole!A$2:E$140,5,FALSE)</f>
        <v>Atlantique</v>
      </c>
      <c r="C565" t="s">
        <v>10078</v>
      </c>
      <c r="D565" t="str">
        <f>VLOOKUP(F565,snapole!A$2:E$140,2,FALSE)</f>
        <v>Poitiers</v>
      </c>
      <c r="E565" t="s">
        <v>5336</v>
      </c>
      <c r="F565" t="s">
        <v>5298</v>
      </c>
      <c r="G565">
        <v>20170817</v>
      </c>
      <c r="H565" t="str">
        <f>VLOOKUP(C565,'Choix BMJ'!$B$3:$D$32,3,FALSE)</f>
        <v>2020-06</v>
      </c>
      <c r="I565" t="s">
        <v>10304</v>
      </c>
    </row>
    <row r="566" spans="1:9" x14ac:dyDescent="0.25">
      <c r="A566" t="str">
        <f>VLOOKUP(F566,snapole!A$2:E$140,4,FALSE)</f>
        <v>SNA-SO</v>
      </c>
      <c r="B566" t="str">
        <f>VLOOKUP(F566,snapole!A$2:E$140,5,FALSE)</f>
        <v>Atlantique</v>
      </c>
      <c r="C566" t="s">
        <v>10078</v>
      </c>
      <c r="D566" t="str">
        <f>VLOOKUP(F566,snapole!A$2:E$140,2,FALSE)</f>
        <v>Poitiers</v>
      </c>
      <c r="E566" t="s">
        <v>5316</v>
      </c>
      <c r="F566" t="s">
        <v>5298</v>
      </c>
      <c r="H566" t="str">
        <f>VLOOKUP(C566,'Choix BMJ'!$B$3:$D$32,3,FALSE)</f>
        <v>2020-06</v>
      </c>
      <c r="I566" t="s">
        <v>10673</v>
      </c>
    </row>
    <row r="567" spans="1:9" x14ac:dyDescent="0.25">
      <c r="A567" t="str">
        <f>VLOOKUP(F567,snapole!A$2:E$140,4,FALSE)</f>
        <v>SNA-SO</v>
      </c>
      <c r="B567" t="str">
        <f>VLOOKUP(F567,snapole!A$2:E$140,5,FALSE)</f>
        <v>Atlantique</v>
      </c>
      <c r="C567" t="s">
        <v>10078</v>
      </c>
      <c r="D567" t="str">
        <f>VLOOKUP(F567,snapole!A$2:E$140,2,FALSE)</f>
        <v>Poitiers</v>
      </c>
      <c r="E567" t="s">
        <v>5318</v>
      </c>
      <c r="F567" t="s">
        <v>5298</v>
      </c>
      <c r="H567" t="str">
        <f>VLOOKUP(C567,'Choix BMJ'!$B$3:$D$32,3,FALSE)</f>
        <v>2020-06</v>
      </c>
      <c r="I567" t="s">
        <v>10674</v>
      </c>
    </row>
    <row r="568" spans="1:9" x14ac:dyDescent="0.25">
      <c r="A568" t="str">
        <f>VLOOKUP(F568,snapole!A$2:E$140,4,FALSE)</f>
        <v>SNA-RP</v>
      </c>
      <c r="B568" t="str">
        <f>VLOOKUP(F568,snapole!A$2:E$140,5,FALSE)</f>
        <v>Nord</v>
      </c>
      <c r="C568" t="s">
        <v>10091</v>
      </c>
      <c r="D568" t="str">
        <f>VLOOKUP(F568,snapole!A$2:E$140,2,FALSE)</f>
        <v>Pontoise</v>
      </c>
      <c r="E568" t="s">
        <v>5356</v>
      </c>
      <c r="F568" t="s">
        <v>5343</v>
      </c>
      <c r="G568">
        <v>20170720</v>
      </c>
      <c r="H568" t="str">
        <f>VLOOKUP(C568,'Choix BMJ'!$B$3:$D$32,3,FALSE)</f>
        <v>2019-10</v>
      </c>
      <c r="I568" t="s">
        <v>10675</v>
      </c>
    </row>
    <row r="569" spans="1:9" x14ac:dyDescent="0.25">
      <c r="A569" t="str">
        <f>VLOOKUP(F569,snapole!A$2:E$140,4,FALSE)</f>
        <v>SNA-RP</v>
      </c>
      <c r="B569" t="str">
        <f>VLOOKUP(F569,snapole!A$2:E$140,5,FALSE)</f>
        <v>Nord</v>
      </c>
      <c r="C569" t="s">
        <v>10091</v>
      </c>
      <c r="D569" t="str">
        <f>VLOOKUP(F569,snapole!A$2:E$140,2,FALSE)</f>
        <v>Pontoise</v>
      </c>
      <c r="E569" t="s">
        <v>5358</v>
      </c>
      <c r="F569" t="s">
        <v>5343</v>
      </c>
      <c r="G569">
        <v>20160204</v>
      </c>
      <c r="H569" t="str">
        <f>VLOOKUP(C569,'Choix BMJ'!$B$3:$D$32,3,FALSE)</f>
        <v>2019-10</v>
      </c>
      <c r="I569" t="s">
        <v>10676</v>
      </c>
    </row>
    <row r="570" spans="1:9" x14ac:dyDescent="0.25">
      <c r="A570" t="str">
        <f>VLOOKUP(F570,snapole!A$2:E$140,4,FALSE)</f>
        <v>SNA-RP</v>
      </c>
      <c r="B570" t="str">
        <f>VLOOKUP(F570,snapole!A$2:E$140,5,FALSE)</f>
        <v>Nord</v>
      </c>
      <c r="C570" t="s">
        <v>10091</v>
      </c>
      <c r="D570" t="str">
        <f>VLOOKUP(F570,snapole!A$2:E$140,2,FALSE)</f>
        <v>Pontoise</v>
      </c>
      <c r="E570" t="s">
        <v>5360</v>
      </c>
      <c r="F570" t="s">
        <v>5343</v>
      </c>
      <c r="G570">
        <v>20160204</v>
      </c>
      <c r="H570" t="str">
        <f>VLOOKUP(C570,'Choix BMJ'!$B$3:$D$32,3,FALSE)</f>
        <v>2019-10</v>
      </c>
      <c r="I570" t="s">
        <v>10677</v>
      </c>
    </row>
    <row r="571" spans="1:9" x14ac:dyDescent="0.25">
      <c r="A571" t="str">
        <f>VLOOKUP(F571,snapole!A$2:E$140,4,FALSE)</f>
        <v>SNA-RP</v>
      </c>
      <c r="B571" t="str">
        <f>VLOOKUP(F571,snapole!A$2:E$140,5,FALSE)</f>
        <v>Nord</v>
      </c>
      <c r="C571" t="s">
        <v>10091</v>
      </c>
      <c r="D571" t="str">
        <f>VLOOKUP(F571,snapole!A$2:E$140,2,FALSE)</f>
        <v>Pontoise</v>
      </c>
      <c r="E571" t="s">
        <v>5383</v>
      </c>
      <c r="F571" t="s">
        <v>5343</v>
      </c>
      <c r="G571">
        <v>20171109</v>
      </c>
      <c r="H571" t="str">
        <f>VLOOKUP(C571,'Choix BMJ'!$B$3:$D$32,3,FALSE)</f>
        <v>2019-10</v>
      </c>
      <c r="I571" t="s">
        <v>10305</v>
      </c>
    </row>
    <row r="572" spans="1:9" x14ac:dyDescent="0.25">
      <c r="A572" t="str">
        <f>VLOOKUP(F572,snapole!A$2:E$140,4,FALSE)</f>
        <v>SNA-RP</v>
      </c>
      <c r="B572" t="str">
        <f>VLOOKUP(F572,snapole!A$2:E$140,5,FALSE)</f>
        <v>Nord</v>
      </c>
      <c r="C572" t="s">
        <v>10091</v>
      </c>
      <c r="D572" t="str">
        <f>VLOOKUP(F572,snapole!A$2:E$140,2,FALSE)</f>
        <v>Pontoise</v>
      </c>
      <c r="E572" t="s">
        <v>5384</v>
      </c>
      <c r="F572" t="s">
        <v>5343</v>
      </c>
      <c r="G572">
        <v>20171109</v>
      </c>
      <c r="H572" t="str">
        <f>VLOOKUP(C572,'Choix BMJ'!$B$3:$D$32,3,FALSE)</f>
        <v>2019-10</v>
      </c>
      <c r="I572" t="s">
        <v>10306</v>
      </c>
    </row>
    <row r="573" spans="1:9" x14ac:dyDescent="0.25">
      <c r="A573" t="str">
        <f>VLOOKUP(F573,snapole!A$2:E$140,4,FALSE)</f>
        <v>SNA-RP</v>
      </c>
      <c r="B573" t="str">
        <f>VLOOKUP(F573,snapole!A$2:E$140,5,FALSE)</f>
        <v>Nord</v>
      </c>
      <c r="C573" t="s">
        <v>10091</v>
      </c>
      <c r="D573" t="str">
        <f>VLOOKUP(F573,snapole!A$2:E$140,2,FALSE)</f>
        <v>Pontoise</v>
      </c>
      <c r="E573" t="s">
        <v>5388</v>
      </c>
      <c r="F573" t="s">
        <v>5343</v>
      </c>
      <c r="G573">
        <v>20171109</v>
      </c>
      <c r="H573" t="str">
        <f>VLOOKUP(C573,'Choix BMJ'!$B$3:$D$32,3,FALSE)</f>
        <v>2019-10</v>
      </c>
      <c r="I573" t="s">
        <v>10307</v>
      </c>
    </row>
    <row r="574" spans="1:9" x14ac:dyDescent="0.25">
      <c r="A574" t="str">
        <f>VLOOKUP(F574,snapole!A$2:E$140,4,FALSE)</f>
        <v>SNA-RP</v>
      </c>
      <c r="B574" t="str">
        <f>VLOOKUP(F574,snapole!A$2:E$140,5,FALSE)</f>
        <v>Nord</v>
      </c>
      <c r="C574" t="s">
        <v>10091</v>
      </c>
      <c r="D574" t="str">
        <f>VLOOKUP(F574,snapole!A$2:E$140,2,FALSE)</f>
        <v>Pontoise</v>
      </c>
      <c r="E574" t="s">
        <v>5357</v>
      </c>
      <c r="F574" t="s">
        <v>5343</v>
      </c>
      <c r="H574" t="str">
        <f>VLOOKUP(C574,'Choix BMJ'!$B$3:$D$32,3,FALSE)</f>
        <v>2019-10</v>
      </c>
      <c r="I574" t="s">
        <v>10678</v>
      </c>
    </row>
    <row r="575" spans="1:9" x14ac:dyDescent="0.25">
      <c r="A575" t="str">
        <f>VLOOKUP(F575,snapole!A$2:E$140,4,FALSE)</f>
        <v>SNA-RP</v>
      </c>
      <c r="B575" t="str">
        <f>VLOOKUP(F575,snapole!A$2:E$140,5,FALSE)</f>
        <v>Nord</v>
      </c>
      <c r="C575" t="s">
        <v>10091</v>
      </c>
      <c r="D575" t="str">
        <f>VLOOKUP(F575,snapole!A$2:E$140,2,FALSE)</f>
        <v>Pontoise</v>
      </c>
      <c r="E575" t="s">
        <v>5359</v>
      </c>
      <c r="F575" t="s">
        <v>5343</v>
      </c>
      <c r="H575" t="str">
        <f>VLOOKUP(C575,'Choix BMJ'!$B$3:$D$32,3,FALSE)</f>
        <v>2019-10</v>
      </c>
      <c r="I575" t="s">
        <v>10679</v>
      </c>
    </row>
    <row r="576" spans="1:9" x14ac:dyDescent="0.25">
      <c r="A576" t="str">
        <f>VLOOKUP(F576,snapole!A$2:E$140,4,FALSE)</f>
        <v>SNA-RP</v>
      </c>
      <c r="B576" t="str">
        <f>VLOOKUP(F576,snapole!A$2:E$140,5,FALSE)</f>
        <v>Nord</v>
      </c>
      <c r="C576" t="s">
        <v>10091</v>
      </c>
      <c r="D576" t="str">
        <f>VLOOKUP(F576,snapole!A$2:E$140,2,FALSE)</f>
        <v>Pontoise</v>
      </c>
      <c r="E576" t="s">
        <v>5361</v>
      </c>
      <c r="F576" t="s">
        <v>5343</v>
      </c>
      <c r="H576" t="str">
        <f>VLOOKUP(C576,'Choix BMJ'!$B$3:$D$32,3,FALSE)</f>
        <v>2019-10</v>
      </c>
      <c r="I576" t="s">
        <v>10680</v>
      </c>
    </row>
    <row r="577" spans="1:9" x14ac:dyDescent="0.25">
      <c r="A577" t="str">
        <f>VLOOKUP(F577,snapole!A$2:E$140,4,FALSE)</f>
        <v>SNA-O</v>
      </c>
      <c r="B577" t="str">
        <f>VLOOKUP(F577,snapole!A$2:E$140,5,FALSE)</f>
        <v>Atlantique</v>
      </c>
      <c r="C577" t="s">
        <v>10069</v>
      </c>
      <c r="D577" t="str">
        <f>VLOOKUP(F577,snapole!A$2:E$140,2,FALSE)</f>
        <v xml:space="preserve">Quimper </v>
      </c>
      <c r="E577" t="s">
        <v>5400</v>
      </c>
      <c r="F577" t="s">
        <v>5391</v>
      </c>
      <c r="G577">
        <v>20170330</v>
      </c>
      <c r="H577" t="str">
        <f>VLOOKUP(C577,'Choix BMJ'!$B$3:$D$32,3,FALSE)</f>
        <v>2020-06</v>
      </c>
      <c r="I577" t="s">
        <v>10681</v>
      </c>
    </row>
    <row r="578" spans="1:9" x14ac:dyDescent="0.25">
      <c r="A578" t="str">
        <f>VLOOKUP(F578,snapole!A$2:E$140,4,FALSE)</f>
        <v>SNA-O</v>
      </c>
      <c r="B578" t="str">
        <f>VLOOKUP(F578,snapole!A$2:E$140,5,FALSE)</f>
        <v>Atlantique</v>
      </c>
      <c r="C578" t="s">
        <v>10069</v>
      </c>
      <c r="D578" t="str">
        <f>VLOOKUP(F578,snapole!A$2:E$140,2,FALSE)</f>
        <v xml:space="preserve">Quimper </v>
      </c>
      <c r="E578" t="s">
        <v>5408</v>
      </c>
      <c r="F578" t="s">
        <v>5391</v>
      </c>
      <c r="G578">
        <v>20181108</v>
      </c>
      <c r="H578" t="str">
        <f>VLOOKUP(C578,'Choix BMJ'!$B$3:$D$32,3,FALSE)</f>
        <v>2020-06</v>
      </c>
      <c r="I578" t="s">
        <v>10308</v>
      </c>
    </row>
    <row r="579" spans="1:9" x14ac:dyDescent="0.25">
      <c r="A579" t="str">
        <f>VLOOKUP(F579,snapole!A$2:E$140,4,FALSE)</f>
        <v>SNA-O</v>
      </c>
      <c r="B579" t="str">
        <f>VLOOKUP(F579,snapole!A$2:E$140,5,FALSE)</f>
        <v>Atlantique</v>
      </c>
      <c r="C579" t="s">
        <v>10069</v>
      </c>
      <c r="D579" t="str">
        <f>VLOOKUP(F579,snapole!A$2:E$140,2,FALSE)</f>
        <v xml:space="preserve">Quimper </v>
      </c>
      <c r="E579" t="s">
        <v>5401</v>
      </c>
      <c r="F579" t="s">
        <v>5391</v>
      </c>
      <c r="H579" t="str">
        <f>VLOOKUP(C579,'Choix BMJ'!$B$3:$D$32,3,FALSE)</f>
        <v>2020-06</v>
      </c>
      <c r="I579" t="s">
        <v>10682</v>
      </c>
    </row>
    <row r="580" spans="1:9" x14ac:dyDescent="0.25">
      <c r="A580" s="18" t="s">
        <v>9930</v>
      </c>
      <c r="B580" t="str">
        <f>VLOOKUP(F580,snapole!A$2:E$140,5,FALSE)</f>
        <v>Nord</v>
      </c>
      <c r="C580" t="s">
        <v>10082</v>
      </c>
      <c r="D580" t="str">
        <f>VLOOKUP(F580,snapole!A$2:E$140,2,FALSE)</f>
        <v>Reims</v>
      </c>
      <c r="E580" t="s">
        <v>5418</v>
      </c>
      <c r="F580" t="s">
        <v>5411</v>
      </c>
      <c r="G580">
        <v>20160915</v>
      </c>
      <c r="H580" t="str">
        <f>VLOOKUP(C580,'Choix BMJ'!$B$3:$D$32,3,FALSE)</f>
        <v>2020-07</v>
      </c>
      <c r="I580" t="s">
        <v>10683</v>
      </c>
    </row>
    <row r="581" spans="1:9" x14ac:dyDescent="0.25">
      <c r="A581" s="18" t="s">
        <v>9930</v>
      </c>
      <c r="B581" t="str">
        <f>VLOOKUP(F581,snapole!A$2:E$140,5,FALSE)</f>
        <v>Nord</v>
      </c>
      <c r="C581" t="s">
        <v>10082</v>
      </c>
      <c r="D581" t="str">
        <f>VLOOKUP(F581,snapole!A$2:E$140,2,FALSE)</f>
        <v>Reims</v>
      </c>
      <c r="E581" t="s">
        <v>5420</v>
      </c>
      <c r="F581" t="s">
        <v>5411</v>
      </c>
      <c r="G581">
        <v>20160915</v>
      </c>
      <c r="H581" t="str">
        <f>VLOOKUP(C581,'Choix BMJ'!$B$3:$D$32,3,FALSE)</f>
        <v>2020-07</v>
      </c>
      <c r="I581" t="s">
        <v>10684</v>
      </c>
    </row>
    <row r="582" spans="1:9" x14ac:dyDescent="0.25">
      <c r="A582" s="18" t="s">
        <v>9930</v>
      </c>
      <c r="B582" t="str">
        <f>VLOOKUP(F582,snapole!A$2:E$140,5,FALSE)</f>
        <v>Nord</v>
      </c>
      <c r="C582" t="s">
        <v>10082</v>
      </c>
      <c r="D582" t="str">
        <f>VLOOKUP(F582,snapole!A$2:E$140,2,FALSE)</f>
        <v>Reims</v>
      </c>
      <c r="E582" t="s">
        <v>5421</v>
      </c>
      <c r="F582" t="s">
        <v>5411</v>
      </c>
      <c r="G582">
        <v>20170427</v>
      </c>
      <c r="H582" t="str">
        <f>VLOOKUP(C582,'Choix BMJ'!$B$3:$D$32,3,FALSE)</f>
        <v>2020-07</v>
      </c>
      <c r="I582" t="s">
        <v>10309</v>
      </c>
    </row>
    <row r="583" spans="1:9" x14ac:dyDescent="0.25">
      <c r="A583" s="18" t="s">
        <v>9930</v>
      </c>
      <c r="B583" t="str">
        <f>VLOOKUP(F583,snapole!A$2:E$140,5,FALSE)</f>
        <v>Nord</v>
      </c>
      <c r="C583" t="s">
        <v>10082</v>
      </c>
      <c r="D583" t="str">
        <f>VLOOKUP(F583,snapole!A$2:E$140,2,FALSE)</f>
        <v>Reims</v>
      </c>
      <c r="E583" t="s">
        <v>5422</v>
      </c>
      <c r="F583" t="s">
        <v>5411</v>
      </c>
      <c r="G583">
        <v>20170427</v>
      </c>
      <c r="H583" t="str">
        <f>VLOOKUP(C583,'Choix BMJ'!$B$3:$D$32,3,FALSE)</f>
        <v>2020-07</v>
      </c>
      <c r="I583" t="s">
        <v>10310</v>
      </c>
    </row>
    <row r="584" spans="1:9" x14ac:dyDescent="0.25">
      <c r="A584" s="18" t="s">
        <v>9930</v>
      </c>
      <c r="B584" t="str">
        <f>VLOOKUP(F584,snapole!A$2:E$140,5,FALSE)</f>
        <v>Nord</v>
      </c>
      <c r="C584" t="s">
        <v>10082</v>
      </c>
      <c r="D584" t="str">
        <f>VLOOKUP(F584,snapole!A$2:E$140,2,FALSE)</f>
        <v>Reims</v>
      </c>
      <c r="E584" t="s">
        <v>5419</v>
      </c>
      <c r="F584" t="s">
        <v>5411</v>
      </c>
      <c r="H584" t="str">
        <f>VLOOKUP(C584,'Choix BMJ'!$B$3:$D$32,3,FALSE)</f>
        <v>2020-07</v>
      </c>
      <c r="I584" t="s">
        <v>10685</v>
      </c>
    </row>
    <row r="585" spans="1:9" x14ac:dyDescent="0.25">
      <c r="A585" t="str">
        <f>VLOOKUP(F585,snapole!A$2:E$140,4,FALSE)</f>
        <v>SNA-O</v>
      </c>
      <c r="B585" t="str">
        <f>VLOOKUP(F585,snapole!A$2:E$140,5,FALSE)</f>
        <v>Atlantique</v>
      </c>
      <c r="C585" t="s">
        <v>10081</v>
      </c>
      <c r="D585" t="str">
        <f>VLOOKUP(F585,snapole!A$2:E$140,2,FALSE)</f>
        <v xml:space="preserve">Rennes </v>
      </c>
      <c r="E585" t="s">
        <v>5442</v>
      </c>
      <c r="F585" t="s">
        <v>5425</v>
      </c>
      <c r="G585">
        <v>20170330</v>
      </c>
      <c r="H585" t="str">
        <f>VLOOKUP(C585,'Choix BMJ'!$B$3:$D$32,3,FALSE)</f>
        <v>2019-09</v>
      </c>
      <c r="I585" t="s">
        <v>10686</v>
      </c>
    </row>
    <row r="586" spans="1:9" x14ac:dyDescent="0.25">
      <c r="A586" t="str">
        <f>VLOOKUP(F586,snapole!A$2:E$140,4,FALSE)</f>
        <v>SNA-O</v>
      </c>
      <c r="B586" t="str">
        <f>VLOOKUP(F586,snapole!A$2:E$140,5,FALSE)</f>
        <v>Atlantique</v>
      </c>
      <c r="C586" t="s">
        <v>10081</v>
      </c>
      <c r="D586" t="str">
        <f>VLOOKUP(F586,snapole!A$2:E$140,2,FALSE)</f>
        <v xml:space="preserve">Rennes </v>
      </c>
      <c r="E586" t="s">
        <v>5444</v>
      </c>
      <c r="F586" t="s">
        <v>5425</v>
      </c>
      <c r="G586">
        <v>20170330</v>
      </c>
      <c r="H586" t="str">
        <f>VLOOKUP(C586,'Choix BMJ'!$B$3:$D$32,3,FALSE)</f>
        <v>2019-09</v>
      </c>
      <c r="I586" t="s">
        <v>10687</v>
      </c>
    </row>
    <row r="587" spans="1:9" x14ac:dyDescent="0.25">
      <c r="A587" t="str">
        <f>VLOOKUP(F587,snapole!A$2:E$140,4,FALSE)</f>
        <v>SNA-O</v>
      </c>
      <c r="B587" t="str">
        <f>VLOOKUP(F587,snapole!A$2:E$140,5,FALSE)</f>
        <v>Atlantique</v>
      </c>
      <c r="C587" t="s">
        <v>10081</v>
      </c>
      <c r="D587" t="str">
        <f>VLOOKUP(F587,snapole!A$2:E$140,2,FALSE)</f>
        <v xml:space="preserve">Rennes </v>
      </c>
      <c r="E587" t="s">
        <v>5456</v>
      </c>
      <c r="F587" t="s">
        <v>5425</v>
      </c>
      <c r="G587">
        <v>20181011</v>
      </c>
      <c r="H587" t="str">
        <f>VLOOKUP(C587,'Choix BMJ'!$B$3:$D$32,3,FALSE)</f>
        <v>2019-09</v>
      </c>
      <c r="I587" t="s">
        <v>10311</v>
      </c>
    </row>
    <row r="588" spans="1:9" x14ac:dyDescent="0.25">
      <c r="A588" t="str">
        <f>VLOOKUP(F588,snapole!A$2:E$140,4,FALSE)</f>
        <v>SNA-O</v>
      </c>
      <c r="B588" t="str">
        <f>VLOOKUP(F588,snapole!A$2:E$140,5,FALSE)</f>
        <v>Atlantique</v>
      </c>
      <c r="C588" t="s">
        <v>10081</v>
      </c>
      <c r="D588" t="str">
        <f>VLOOKUP(F588,snapole!A$2:E$140,2,FALSE)</f>
        <v xml:space="preserve">Rennes </v>
      </c>
      <c r="E588" t="s">
        <v>5463</v>
      </c>
      <c r="F588" t="s">
        <v>5425</v>
      </c>
      <c r="G588">
        <v>20181011</v>
      </c>
      <c r="H588" t="str">
        <f>VLOOKUP(C588,'Choix BMJ'!$B$3:$D$32,3,FALSE)</f>
        <v>2019-09</v>
      </c>
      <c r="I588" t="s">
        <v>10312</v>
      </c>
    </row>
    <row r="589" spans="1:9" x14ac:dyDescent="0.25">
      <c r="A589" t="str">
        <f>VLOOKUP(F589,snapole!A$2:E$140,4,FALSE)</f>
        <v>SNA-O</v>
      </c>
      <c r="B589" t="str">
        <f>VLOOKUP(F589,snapole!A$2:E$140,5,FALSE)</f>
        <v>Atlantique</v>
      </c>
      <c r="C589" t="s">
        <v>10081</v>
      </c>
      <c r="D589" t="str">
        <f>VLOOKUP(F589,snapole!A$2:E$140,2,FALSE)</f>
        <v xml:space="preserve">Rennes </v>
      </c>
      <c r="E589" t="s">
        <v>5443</v>
      </c>
      <c r="F589" t="s">
        <v>5425</v>
      </c>
      <c r="H589" t="str">
        <f>VLOOKUP(C589,'Choix BMJ'!$B$3:$D$32,3,FALSE)</f>
        <v>2019-09</v>
      </c>
      <c r="I589" t="s">
        <v>10688</v>
      </c>
    </row>
    <row r="590" spans="1:9" x14ac:dyDescent="0.25">
      <c r="A590" t="str">
        <f>VLOOKUP(F590,snapole!A$2:E$140,4,FALSE)</f>
        <v>SNA-O</v>
      </c>
      <c r="B590" t="str">
        <f>VLOOKUP(F590,snapole!A$2:E$140,5,FALSE)</f>
        <v>Atlantique</v>
      </c>
      <c r="C590" t="s">
        <v>10081</v>
      </c>
      <c r="D590" t="str">
        <f>VLOOKUP(F590,snapole!A$2:E$140,2,FALSE)</f>
        <v xml:space="preserve">Rennes </v>
      </c>
      <c r="E590" t="s">
        <v>5445</v>
      </c>
      <c r="F590" t="s">
        <v>5425</v>
      </c>
      <c r="H590" t="str">
        <f>VLOOKUP(C590,'Choix BMJ'!$B$3:$D$32,3,FALSE)</f>
        <v>2019-09</v>
      </c>
      <c r="I590" t="s">
        <v>10689</v>
      </c>
    </row>
    <row r="591" spans="1:9" x14ac:dyDescent="0.25">
      <c r="A591" t="str">
        <f>VLOOKUP(F591,snapole!A$2:E$140,4,FALSE)</f>
        <v>SNA-CE</v>
      </c>
      <c r="B591" t="str">
        <f>VLOOKUP(F591,snapole!A$2:E$140,5,FALSE)</f>
        <v>Sud</v>
      </c>
      <c r="C591" t="s">
        <v>10067</v>
      </c>
      <c r="D591" t="str">
        <f>VLOOKUP(F591,snapole!A$2:E$140,2,FALSE)</f>
        <v>Roanne</v>
      </c>
      <c r="E591" t="s">
        <v>5471</v>
      </c>
      <c r="F591" t="s">
        <v>5465</v>
      </c>
      <c r="G591">
        <v>20150430</v>
      </c>
      <c r="H591" t="str">
        <f>VLOOKUP(C591,'Choix BMJ'!$B$3:$D$32,3,FALSE)</f>
        <v>2019-11</v>
      </c>
      <c r="I591" t="s">
        <v>10690</v>
      </c>
    </row>
    <row r="592" spans="1:9" x14ac:dyDescent="0.25">
      <c r="A592" t="str">
        <f>VLOOKUP(F592,snapole!A$2:E$140,4,FALSE)</f>
        <v>SNA-CE</v>
      </c>
      <c r="B592" t="str">
        <f>VLOOKUP(F592,snapole!A$2:E$140,5,FALSE)</f>
        <v>Sud</v>
      </c>
      <c r="C592" t="s">
        <v>10067</v>
      </c>
      <c r="D592" t="str">
        <f>VLOOKUP(F592,snapole!A$2:E$140,2,FALSE)</f>
        <v>Roanne</v>
      </c>
      <c r="E592" t="s">
        <v>5472</v>
      </c>
      <c r="F592" t="s">
        <v>5465</v>
      </c>
      <c r="G592">
        <v>20150430</v>
      </c>
      <c r="H592" t="str">
        <f>VLOOKUP(C592,'Choix BMJ'!$B$3:$D$32,3,FALSE)</f>
        <v>2019-11</v>
      </c>
      <c r="I592" t="s">
        <v>10313</v>
      </c>
    </row>
    <row r="593" spans="1:9" x14ac:dyDescent="0.25">
      <c r="A593" t="str">
        <f>VLOOKUP(F593,snapole!A$2:E$140,4,FALSE)</f>
        <v>SNA-SO</v>
      </c>
      <c r="B593" t="str">
        <f>VLOOKUP(F593,snapole!A$2:E$140,5,FALSE)</f>
        <v>Atlantique</v>
      </c>
      <c r="C593" t="s">
        <v>10070</v>
      </c>
      <c r="D593" t="str">
        <f>VLOOKUP(F593,snapole!A$2:E$140,2,FALSE)</f>
        <v>Rochefort</v>
      </c>
      <c r="E593" t="s">
        <v>5482</v>
      </c>
      <c r="F593" t="s">
        <v>5475</v>
      </c>
      <c r="G593">
        <v>20180524</v>
      </c>
      <c r="H593" t="str">
        <f>VLOOKUP(C593,'Choix BMJ'!$B$3:$D$32,3,FALSE)</f>
        <v>2019-11</v>
      </c>
      <c r="I593" t="s">
        <v>10691</v>
      </c>
    </row>
    <row r="594" spans="1:9" x14ac:dyDescent="0.25">
      <c r="A594" t="str">
        <f>VLOOKUP(F594,snapole!A$2:E$140,4,FALSE)</f>
        <v>SNA-SO</v>
      </c>
      <c r="B594" t="str">
        <f>VLOOKUP(F594,snapole!A$2:E$140,5,FALSE)</f>
        <v>Atlantique</v>
      </c>
      <c r="C594" t="s">
        <v>10070</v>
      </c>
      <c r="D594" t="str">
        <f>VLOOKUP(F594,snapole!A$2:E$140,2,FALSE)</f>
        <v>Rochefort</v>
      </c>
      <c r="E594" t="s">
        <v>5489</v>
      </c>
      <c r="F594" t="s">
        <v>5475</v>
      </c>
      <c r="G594">
        <v>20180524</v>
      </c>
      <c r="H594" t="str">
        <f>VLOOKUP(C594,'Choix BMJ'!$B$3:$D$32,3,FALSE)</f>
        <v>2019-11</v>
      </c>
      <c r="I594" t="s">
        <v>10314</v>
      </c>
    </row>
    <row r="595" spans="1:9" x14ac:dyDescent="0.25">
      <c r="A595" t="str">
        <f>VLOOKUP(F595,snapole!A$2:E$140,4,FALSE)</f>
        <v>SNA-SO</v>
      </c>
      <c r="B595" t="str">
        <f>VLOOKUP(F595,snapole!A$2:E$140,5,FALSE)</f>
        <v>Atlantique</v>
      </c>
      <c r="C595" t="s">
        <v>10070</v>
      </c>
      <c r="D595" t="str">
        <f>VLOOKUP(F595,snapole!A$2:E$140,2,FALSE)</f>
        <v>Rochefort</v>
      </c>
      <c r="E595" t="s">
        <v>5483</v>
      </c>
      <c r="F595" t="s">
        <v>5475</v>
      </c>
      <c r="H595" t="str">
        <f>VLOOKUP(C595,'Choix BMJ'!$B$3:$D$32,3,FALSE)</f>
        <v>2019-11</v>
      </c>
      <c r="I595" t="s">
        <v>10692</v>
      </c>
    </row>
    <row r="596" spans="1:9" x14ac:dyDescent="0.25">
      <c r="A596" t="str">
        <f>VLOOKUP(F596,snapole!A$2:E$140,4,FALSE)</f>
        <v>SNA-S</v>
      </c>
      <c r="B596" t="str">
        <f>VLOOKUP(F596,snapole!A$2:E$140,5,FALSE)</f>
        <v>Atlantique</v>
      </c>
      <c r="C596" t="s">
        <v>10067</v>
      </c>
      <c r="D596" t="str">
        <f>VLOOKUP(F596,snapole!A$2:E$140,2,FALSE)</f>
        <v xml:space="preserve">Rodez </v>
      </c>
      <c r="E596" t="s">
        <v>5506</v>
      </c>
      <c r="F596" t="s">
        <v>5492</v>
      </c>
      <c r="G596">
        <v>20170720</v>
      </c>
      <c r="H596" t="str">
        <f>VLOOKUP(C596,'Choix BMJ'!$B$3:$D$32,3,FALSE)</f>
        <v>2019-11</v>
      </c>
      <c r="I596" t="s">
        <v>10693</v>
      </c>
    </row>
    <row r="597" spans="1:9" x14ac:dyDescent="0.25">
      <c r="A597" t="str">
        <f>VLOOKUP(F597,snapole!A$2:E$140,4,FALSE)</f>
        <v>SNA-S</v>
      </c>
      <c r="B597" t="str">
        <f>VLOOKUP(F597,snapole!A$2:E$140,5,FALSE)</f>
        <v>Atlantique</v>
      </c>
      <c r="C597" t="s">
        <v>10067</v>
      </c>
      <c r="D597" t="str">
        <f>VLOOKUP(F597,snapole!A$2:E$140,2,FALSE)</f>
        <v xml:space="preserve">Rodez </v>
      </c>
      <c r="E597" t="s">
        <v>5508</v>
      </c>
      <c r="F597" t="s">
        <v>5492</v>
      </c>
      <c r="G597">
        <v>20170720</v>
      </c>
      <c r="H597" t="str">
        <f>VLOOKUP(C597,'Choix BMJ'!$B$3:$D$32,3,FALSE)</f>
        <v>2019-11</v>
      </c>
      <c r="I597" t="s">
        <v>10694</v>
      </c>
    </row>
    <row r="598" spans="1:9" x14ac:dyDescent="0.25">
      <c r="A598" t="str">
        <f>VLOOKUP(F598,snapole!A$2:E$140,4,FALSE)</f>
        <v>SNA-S</v>
      </c>
      <c r="B598" t="str">
        <f>VLOOKUP(F598,snapole!A$2:E$140,5,FALSE)</f>
        <v>Atlantique</v>
      </c>
      <c r="C598" t="s">
        <v>10067</v>
      </c>
      <c r="D598" t="str">
        <f>VLOOKUP(F598,snapole!A$2:E$140,2,FALSE)</f>
        <v xml:space="preserve">Rodez </v>
      </c>
      <c r="E598" t="s">
        <v>5516</v>
      </c>
      <c r="F598" t="s">
        <v>5492</v>
      </c>
      <c r="G598">
        <v>20180329</v>
      </c>
      <c r="H598" t="str">
        <f>VLOOKUP(C598,'Choix BMJ'!$B$3:$D$32,3,FALSE)</f>
        <v>2019-11</v>
      </c>
      <c r="I598" t="s">
        <v>10315</v>
      </c>
    </row>
    <row r="599" spans="1:9" x14ac:dyDescent="0.25">
      <c r="A599" t="str">
        <f>VLOOKUP(F599,snapole!A$2:E$140,4,FALSE)</f>
        <v>SNA-S</v>
      </c>
      <c r="B599" t="str">
        <f>VLOOKUP(F599,snapole!A$2:E$140,5,FALSE)</f>
        <v>Atlantique</v>
      </c>
      <c r="C599" t="s">
        <v>10067</v>
      </c>
      <c r="D599" t="str">
        <f>VLOOKUP(F599,snapole!A$2:E$140,2,FALSE)</f>
        <v xml:space="preserve">Rodez </v>
      </c>
      <c r="E599" t="s">
        <v>5522</v>
      </c>
      <c r="F599" t="s">
        <v>5492</v>
      </c>
      <c r="G599">
        <v>20180329</v>
      </c>
      <c r="H599" t="str">
        <f>VLOOKUP(C599,'Choix BMJ'!$B$3:$D$32,3,FALSE)</f>
        <v>2019-11</v>
      </c>
      <c r="I599" t="s">
        <v>10316</v>
      </c>
    </row>
    <row r="600" spans="1:9" x14ac:dyDescent="0.25">
      <c r="A600" t="str">
        <f>VLOOKUP(F600,snapole!A$2:E$140,4,FALSE)</f>
        <v>SNA-S</v>
      </c>
      <c r="B600" t="str">
        <f>VLOOKUP(F600,snapole!A$2:E$140,5,FALSE)</f>
        <v>Atlantique</v>
      </c>
      <c r="C600" t="s">
        <v>10067</v>
      </c>
      <c r="D600" t="str">
        <f>VLOOKUP(F600,snapole!A$2:E$140,2,FALSE)</f>
        <v xml:space="preserve">Rodez </v>
      </c>
      <c r="E600" t="s">
        <v>5507</v>
      </c>
      <c r="F600" t="s">
        <v>5492</v>
      </c>
      <c r="H600" t="str">
        <f>VLOOKUP(C600,'Choix BMJ'!$B$3:$D$32,3,FALSE)</f>
        <v>2019-11</v>
      </c>
      <c r="I600" t="s">
        <v>10695</v>
      </c>
    </row>
    <row r="601" spans="1:9" x14ac:dyDescent="0.25">
      <c r="A601" t="str">
        <f>VLOOKUP(F601,snapole!A$2:E$140,4,FALSE)</f>
        <v>SNA-S</v>
      </c>
      <c r="B601" t="str">
        <f>VLOOKUP(F601,snapole!A$2:E$140,5,FALSE)</f>
        <v>Atlantique</v>
      </c>
      <c r="C601" t="s">
        <v>10067</v>
      </c>
      <c r="D601" t="str">
        <f>VLOOKUP(F601,snapole!A$2:E$140,2,FALSE)</f>
        <v xml:space="preserve">Rodez </v>
      </c>
      <c r="E601" t="s">
        <v>5509</v>
      </c>
      <c r="F601" t="s">
        <v>5492</v>
      </c>
      <c r="H601" t="str">
        <f>VLOOKUP(C601,'Choix BMJ'!$B$3:$D$32,3,FALSE)</f>
        <v>2019-11</v>
      </c>
      <c r="I601" t="s">
        <v>10696</v>
      </c>
    </row>
    <row r="602" spans="1:9" x14ac:dyDescent="0.25">
      <c r="A602" t="str">
        <f>VLOOKUP(F602,snapole!A$2:E$140,4,FALSE)</f>
        <v>SNA-N</v>
      </c>
      <c r="B602" t="str">
        <f>VLOOKUP(F602,snapole!A$2:E$140,5,FALSE)</f>
        <v>Nord</v>
      </c>
      <c r="C602" t="s">
        <v>10093</v>
      </c>
      <c r="D602" t="str">
        <f>VLOOKUP(F602,snapole!A$2:E$140,2,FALSE)</f>
        <v xml:space="preserve">Rouen </v>
      </c>
      <c r="E602" t="s">
        <v>5537</v>
      </c>
      <c r="F602" t="s">
        <v>5524</v>
      </c>
      <c r="G602">
        <v>20170202</v>
      </c>
      <c r="H602" t="str">
        <f>VLOOKUP(C602,'Choix BMJ'!$B$3:$D$32,3,FALSE)</f>
        <v>2019-13</v>
      </c>
      <c r="I602" t="s">
        <v>10697</v>
      </c>
    </row>
    <row r="603" spans="1:9" x14ac:dyDescent="0.25">
      <c r="A603" t="str">
        <f>VLOOKUP(F603,snapole!A$2:E$140,4,FALSE)</f>
        <v>SNA-N</v>
      </c>
      <c r="B603" t="str">
        <f>VLOOKUP(F603,snapole!A$2:E$140,5,FALSE)</f>
        <v>Nord</v>
      </c>
      <c r="C603" t="s">
        <v>10093</v>
      </c>
      <c r="D603" t="str">
        <f>VLOOKUP(F603,snapole!A$2:E$140,2,FALSE)</f>
        <v xml:space="preserve">Rouen </v>
      </c>
      <c r="E603" t="s">
        <v>5538</v>
      </c>
      <c r="F603" t="s">
        <v>5524</v>
      </c>
      <c r="G603">
        <v>20170202</v>
      </c>
      <c r="H603" t="str">
        <f>VLOOKUP(C603,'Choix BMJ'!$B$3:$D$32,3,FALSE)</f>
        <v>2019-13</v>
      </c>
      <c r="I603" t="s">
        <v>10698</v>
      </c>
    </row>
    <row r="604" spans="1:9" x14ac:dyDescent="0.25">
      <c r="A604" t="str">
        <f>VLOOKUP(F604,snapole!A$2:E$140,4,FALSE)</f>
        <v>SNA-N</v>
      </c>
      <c r="B604" t="str">
        <f>VLOOKUP(F604,snapole!A$2:E$140,5,FALSE)</f>
        <v>Nord</v>
      </c>
      <c r="C604" t="s">
        <v>10093</v>
      </c>
      <c r="D604" t="str">
        <f>VLOOKUP(F604,snapole!A$2:E$140,2,FALSE)</f>
        <v xml:space="preserve">Rouen </v>
      </c>
      <c r="E604" t="s">
        <v>5544</v>
      </c>
      <c r="F604" t="s">
        <v>5524</v>
      </c>
      <c r="G604">
        <v>20181206</v>
      </c>
      <c r="H604" t="str">
        <f>VLOOKUP(C604,'Choix BMJ'!$B$3:$D$32,3,FALSE)</f>
        <v>2019-13</v>
      </c>
      <c r="I604" t="s">
        <v>10317</v>
      </c>
    </row>
    <row r="605" spans="1:9" x14ac:dyDescent="0.25">
      <c r="A605" t="str">
        <f>VLOOKUP(F605,snapole!A$2:E$140,4,FALSE)</f>
        <v>SNA-N</v>
      </c>
      <c r="B605" t="str">
        <f>VLOOKUP(F605,snapole!A$2:E$140,5,FALSE)</f>
        <v>Nord</v>
      </c>
      <c r="C605" t="s">
        <v>10093</v>
      </c>
      <c r="D605" t="str">
        <f>VLOOKUP(F605,snapole!A$2:E$140,2,FALSE)</f>
        <v xml:space="preserve">Rouen </v>
      </c>
      <c r="E605" t="s">
        <v>5547</v>
      </c>
      <c r="F605" t="s">
        <v>5524</v>
      </c>
      <c r="G605">
        <v>20181206</v>
      </c>
      <c r="H605" t="str">
        <f>VLOOKUP(C605,'Choix BMJ'!$B$3:$D$32,3,FALSE)</f>
        <v>2019-13</v>
      </c>
      <c r="I605" t="s">
        <v>10318</v>
      </c>
    </row>
    <row r="606" spans="1:9" x14ac:dyDescent="0.25">
      <c r="A606" t="str">
        <f>VLOOKUP(F606,snapole!A$2:E$140,4,FALSE)</f>
        <v>SNA-SO</v>
      </c>
      <c r="B606" t="str">
        <f>VLOOKUP(F606,snapole!A$2:E$140,5,FALSE)</f>
        <v>Atlantique</v>
      </c>
      <c r="C606" t="s">
        <v>10062</v>
      </c>
      <c r="D606" t="str">
        <f>VLOOKUP(F606,snapole!A$2:E$140,2,FALSE)</f>
        <v>Royan</v>
      </c>
      <c r="E606" t="s">
        <v>5557</v>
      </c>
      <c r="F606" t="s">
        <v>5550</v>
      </c>
      <c r="G606">
        <v>20171109</v>
      </c>
      <c r="H606" t="str">
        <f>VLOOKUP(C606,'Choix BMJ'!$B$3:$D$32,3,FALSE)</f>
        <v>2020-05</v>
      </c>
      <c r="I606" t="s">
        <v>10699</v>
      </c>
    </row>
    <row r="607" spans="1:9" x14ac:dyDescent="0.25">
      <c r="A607" t="str">
        <f>VLOOKUP(F607,snapole!A$2:E$140,4,FALSE)</f>
        <v>SNA-SO</v>
      </c>
      <c r="B607" t="str">
        <f>VLOOKUP(F607,snapole!A$2:E$140,5,FALSE)</f>
        <v>Atlantique</v>
      </c>
      <c r="C607" t="s">
        <v>10062</v>
      </c>
      <c r="D607" t="str">
        <f>VLOOKUP(F607,snapole!A$2:E$140,2,FALSE)</f>
        <v>Royan</v>
      </c>
      <c r="E607" t="s">
        <v>5559</v>
      </c>
      <c r="F607" t="s">
        <v>5550</v>
      </c>
      <c r="G607">
        <v>20171109</v>
      </c>
      <c r="H607" t="str">
        <f>VLOOKUP(C607,'Choix BMJ'!$B$3:$D$32,3,FALSE)</f>
        <v>2020-05</v>
      </c>
      <c r="I607" t="s">
        <v>10319</v>
      </c>
    </row>
    <row r="608" spans="1:9" x14ac:dyDescent="0.25">
      <c r="A608" t="str">
        <f>VLOOKUP(F608,snapole!A$2:E$140,4,FALSE)</f>
        <v>SNA-SO</v>
      </c>
      <c r="B608" t="str">
        <f>VLOOKUP(F608,snapole!A$2:E$140,5,FALSE)</f>
        <v>Atlantique</v>
      </c>
      <c r="C608" t="s">
        <v>10062</v>
      </c>
      <c r="D608" t="str">
        <f>VLOOKUP(F608,snapole!A$2:E$140,2,FALSE)</f>
        <v>Royan</v>
      </c>
      <c r="E608" t="s">
        <v>5558</v>
      </c>
      <c r="F608" t="s">
        <v>5550</v>
      </c>
      <c r="H608" t="str">
        <f>VLOOKUP(C608,'Choix BMJ'!$B$3:$D$32,3,FALSE)</f>
        <v>2020-05</v>
      </c>
      <c r="I608" t="s">
        <v>10700</v>
      </c>
    </row>
    <row r="609" spans="1:9" x14ac:dyDescent="0.25">
      <c r="A609" t="s">
        <v>10074</v>
      </c>
      <c r="B609" t="s">
        <v>10090</v>
      </c>
      <c r="C609" t="s">
        <v>10082</v>
      </c>
      <c r="D609" s="18" t="str">
        <f>VLOOKUP(F609,snapole!A$2:E$140,2,FALSE)</f>
        <v>Saint Dizier</v>
      </c>
      <c r="E609" t="s">
        <v>5581</v>
      </c>
      <c r="F609" t="s">
        <v>5573</v>
      </c>
      <c r="G609">
        <v>20150723</v>
      </c>
      <c r="H609" t="str">
        <f>VLOOKUP(C609,'Choix BMJ'!$B$3:$D$32,3,FALSE)</f>
        <v>2020-07</v>
      </c>
      <c r="I609" t="s">
        <v>10701</v>
      </c>
    </row>
    <row r="610" spans="1:9" x14ac:dyDescent="0.25">
      <c r="A610" t="s">
        <v>10074</v>
      </c>
      <c r="B610" t="s">
        <v>10090</v>
      </c>
      <c r="C610" t="s">
        <v>10082</v>
      </c>
      <c r="D610" s="18" t="str">
        <f>VLOOKUP(F610,snapole!A$2:E$140,2,FALSE)</f>
        <v>Saint Dizier</v>
      </c>
      <c r="E610" t="s">
        <v>5582</v>
      </c>
      <c r="F610" t="s">
        <v>5573</v>
      </c>
      <c r="G610">
        <v>20150723</v>
      </c>
      <c r="H610" t="str">
        <f>VLOOKUP(C610,'Choix BMJ'!$B$3:$D$32,3,FALSE)</f>
        <v>2020-07</v>
      </c>
      <c r="I610" t="s">
        <v>10702</v>
      </c>
    </row>
    <row r="611" spans="1:9" x14ac:dyDescent="0.25">
      <c r="A611" t="s">
        <v>10074</v>
      </c>
      <c r="B611" t="s">
        <v>10090</v>
      </c>
      <c r="C611" t="s">
        <v>10082</v>
      </c>
      <c r="D611" s="18" t="str">
        <f>VLOOKUP(F611,snapole!A$2:E$140,2,FALSE)</f>
        <v>Saint Dizier</v>
      </c>
      <c r="E611" t="s">
        <v>5583</v>
      </c>
      <c r="F611" t="s">
        <v>5573</v>
      </c>
      <c r="G611">
        <v>20150723</v>
      </c>
      <c r="H611" t="str">
        <f>VLOOKUP(C611,'Choix BMJ'!$B$3:$D$32,3,FALSE)</f>
        <v>2020-07</v>
      </c>
      <c r="I611" t="s">
        <v>10320</v>
      </c>
    </row>
    <row r="612" spans="1:9" x14ac:dyDescent="0.25">
      <c r="A612" t="s">
        <v>10074</v>
      </c>
      <c r="B612" t="s">
        <v>10090</v>
      </c>
      <c r="C612" t="s">
        <v>10082</v>
      </c>
      <c r="D612" s="18" t="str">
        <f>VLOOKUP(F612,snapole!A$2:E$140,2,FALSE)</f>
        <v>Saint Dizier</v>
      </c>
      <c r="E612" t="s">
        <v>5584</v>
      </c>
      <c r="F612" t="s">
        <v>5573</v>
      </c>
      <c r="G612">
        <v>20150723</v>
      </c>
      <c r="H612" t="str">
        <f>VLOOKUP(C612,'Choix BMJ'!$B$3:$D$32,3,FALSE)</f>
        <v>2020-07</v>
      </c>
      <c r="I612" t="s">
        <v>10321</v>
      </c>
    </row>
    <row r="613" spans="1:9" x14ac:dyDescent="0.25">
      <c r="A613" t="str">
        <f>VLOOKUP(F613,snapole!A$2:E$140,4,FALSE)</f>
        <v>SNA-CE</v>
      </c>
      <c r="B613" t="str">
        <f>VLOOKUP(F613,snapole!A$2:E$140,5,FALSE)</f>
        <v>Sud</v>
      </c>
      <c r="C613" t="s">
        <v>10067</v>
      </c>
      <c r="D613" t="str">
        <f>VLOOKUP(F613,snapole!A$2:E$140,2,FALSE)</f>
        <v>Saint-Etienne</v>
      </c>
      <c r="E613" s="15" t="s">
        <v>5597</v>
      </c>
      <c r="F613" t="s">
        <v>5586</v>
      </c>
      <c r="G613">
        <v>20171207</v>
      </c>
      <c r="H613" t="str">
        <f>VLOOKUP(C613,'Choix BMJ'!$B$3:$D$32,3,FALSE)</f>
        <v>2019-11</v>
      </c>
      <c r="I613" t="s">
        <v>10703</v>
      </c>
    </row>
    <row r="614" spans="1:9" x14ac:dyDescent="0.25">
      <c r="A614" t="str">
        <f>VLOOKUP(F614,snapole!A$2:E$140,4,FALSE)</f>
        <v>SNA-CE</v>
      </c>
      <c r="B614" t="str">
        <f>VLOOKUP(F614,snapole!A$2:E$140,5,FALSE)</f>
        <v>Sud</v>
      </c>
      <c r="C614" t="s">
        <v>10067</v>
      </c>
      <c r="D614" t="str">
        <f>VLOOKUP(F614,snapole!A$2:E$140,2,FALSE)</f>
        <v>Saint-Etienne</v>
      </c>
      <c r="E614" t="s">
        <v>5598</v>
      </c>
      <c r="F614" t="s">
        <v>5586</v>
      </c>
      <c r="G614">
        <v>20171207</v>
      </c>
      <c r="H614" t="str">
        <f>VLOOKUP(C614,'Choix BMJ'!$B$3:$D$32,3,FALSE)</f>
        <v>2019-11</v>
      </c>
      <c r="I614" t="s">
        <v>10704</v>
      </c>
    </row>
    <row r="615" spans="1:9" x14ac:dyDescent="0.25">
      <c r="A615" t="str">
        <f>VLOOKUP(F615,snapole!A$2:E$140,4,FALSE)</f>
        <v>SNA-CE</v>
      </c>
      <c r="B615" t="str">
        <f>VLOOKUP(F615,snapole!A$2:E$140,5,FALSE)</f>
        <v>Sud</v>
      </c>
      <c r="C615" t="s">
        <v>10067</v>
      </c>
      <c r="D615" t="str">
        <f>VLOOKUP(F615,snapole!A$2:E$140,2,FALSE)</f>
        <v>Saint-Etienne</v>
      </c>
      <c r="E615" t="s">
        <v>5599</v>
      </c>
      <c r="F615" t="s">
        <v>5586</v>
      </c>
      <c r="G615">
        <v>20171207</v>
      </c>
      <c r="H615" t="str">
        <f>VLOOKUP(C615,'Choix BMJ'!$B$3:$D$32,3,FALSE)</f>
        <v>2019-11</v>
      </c>
      <c r="I615" t="s">
        <v>10705</v>
      </c>
    </row>
    <row r="616" spans="1:9" x14ac:dyDescent="0.25">
      <c r="A616" t="str">
        <f>VLOOKUP(F616,snapole!A$2:E$140,4,FALSE)</f>
        <v>SNA-CE</v>
      </c>
      <c r="B616" t="str">
        <f>VLOOKUP(F616,snapole!A$2:E$140,5,FALSE)</f>
        <v>Sud</v>
      </c>
      <c r="C616" t="s">
        <v>10067</v>
      </c>
      <c r="D616" t="str">
        <f>VLOOKUP(F616,snapole!A$2:E$140,2,FALSE)</f>
        <v>Saint-Etienne</v>
      </c>
      <c r="E616" t="s">
        <v>5601</v>
      </c>
      <c r="F616" t="s">
        <v>5586</v>
      </c>
      <c r="G616">
        <v>20171207</v>
      </c>
      <c r="H616" t="str">
        <f>VLOOKUP(C616,'Choix BMJ'!$B$3:$D$32,3,FALSE)</f>
        <v>2019-11</v>
      </c>
      <c r="I616" t="s">
        <v>10706</v>
      </c>
    </row>
    <row r="617" spans="1:9" x14ac:dyDescent="0.25">
      <c r="A617" t="str">
        <f>VLOOKUP(F617,snapole!A$2:E$140,4,FALSE)</f>
        <v>SNA-CE</v>
      </c>
      <c r="B617" t="str">
        <f>VLOOKUP(F617,snapole!A$2:E$140,5,FALSE)</f>
        <v>Sud</v>
      </c>
      <c r="C617" t="s">
        <v>10067</v>
      </c>
      <c r="D617" t="str">
        <f>VLOOKUP(F617,snapole!A$2:E$140,2,FALSE)</f>
        <v>Saint-Etienne</v>
      </c>
      <c r="E617" t="s">
        <v>5611</v>
      </c>
      <c r="F617" t="s">
        <v>5586</v>
      </c>
      <c r="G617">
        <v>20171207</v>
      </c>
      <c r="H617" t="str">
        <f>VLOOKUP(C617,'Choix BMJ'!$B$3:$D$32,3,FALSE)</f>
        <v>2019-11</v>
      </c>
      <c r="I617" t="s">
        <v>10322</v>
      </c>
    </row>
    <row r="618" spans="1:9" x14ac:dyDescent="0.25">
      <c r="A618" t="str">
        <f>VLOOKUP(F618,snapole!A$2:E$140,4,FALSE)</f>
        <v>SNA-CE</v>
      </c>
      <c r="B618" t="str">
        <f>VLOOKUP(F618,snapole!A$2:E$140,5,FALSE)</f>
        <v>Sud</v>
      </c>
      <c r="C618" t="s">
        <v>10067</v>
      </c>
      <c r="D618" t="str">
        <f>VLOOKUP(F618,snapole!A$2:E$140,2,FALSE)</f>
        <v>Saint-Etienne</v>
      </c>
      <c r="E618" t="s">
        <v>5612</v>
      </c>
      <c r="F618" t="s">
        <v>5586</v>
      </c>
      <c r="G618">
        <v>20171207</v>
      </c>
      <c r="H618" t="str">
        <f>VLOOKUP(C618,'Choix BMJ'!$B$3:$D$32,3,FALSE)</f>
        <v>2019-11</v>
      </c>
      <c r="I618" t="s">
        <v>10323</v>
      </c>
    </row>
    <row r="619" spans="1:9" x14ac:dyDescent="0.25">
      <c r="A619" t="str">
        <f>VLOOKUP(F619,snapole!A$2:E$140,4,FALSE)</f>
        <v>SNA-CE</v>
      </c>
      <c r="B619" t="str">
        <f>VLOOKUP(F619,snapole!A$2:E$140,5,FALSE)</f>
        <v>Sud</v>
      </c>
      <c r="C619" t="s">
        <v>10067</v>
      </c>
      <c r="D619" t="str">
        <f>VLOOKUP(F619,snapole!A$2:E$140,2,FALSE)</f>
        <v>Saint-Etienne</v>
      </c>
      <c r="E619" t="s">
        <v>5613</v>
      </c>
      <c r="F619" t="s">
        <v>5586</v>
      </c>
      <c r="G619">
        <v>20171207</v>
      </c>
      <c r="H619" t="str">
        <f>VLOOKUP(C619,'Choix BMJ'!$B$3:$D$32,3,FALSE)</f>
        <v>2019-11</v>
      </c>
      <c r="I619" t="s">
        <v>10324</v>
      </c>
    </row>
    <row r="620" spans="1:9" x14ac:dyDescent="0.25">
      <c r="A620" t="str">
        <f>VLOOKUP(F620,snapole!A$2:E$140,4,FALSE)</f>
        <v>SNA-CE</v>
      </c>
      <c r="B620" t="str">
        <f>VLOOKUP(F620,snapole!A$2:E$140,5,FALSE)</f>
        <v>Sud</v>
      </c>
      <c r="C620" t="s">
        <v>10067</v>
      </c>
      <c r="D620" s="18" t="str">
        <f>VLOOKUP(F620,snapole!A$2:E$140,2,FALSE)</f>
        <v>Saint-Etienne</v>
      </c>
      <c r="E620" t="s">
        <v>5615</v>
      </c>
      <c r="F620" t="s">
        <v>5586</v>
      </c>
      <c r="G620">
        <v>20171207</v>
      </c>
      <c r="H620" t="str">
        <f>VLOOKUP(C620,'Choix BMJ'!$B$3:$D$32,3,FALSE)</f>
        <v>2019-11</v>
      </c>
      <c r="I620" t="s">
        <v>10325</v>
      </c>
    </row>
    <row r="621" spans="1:9" x14ac:dyDescent="0.25">
      <c r="A621" t="str">
        <f>VLOOKUP(F621,snapole!A$2:E$140,4,FALSE)</f>
        <v>SNA-CE</v>
      </c>
      <c r="B621" t="str">
        <f>VLOOKUP(F621,snapole!A$2:E$140,5,FALSE)</f>
        <v>Sud</v>
      </c>
      <c r="C621" t="s">
        <v>10067</v>
      </c>
      <c r="D621" s="18" t="str">
        <f>VLOOKUP(F621,snapole!A$2:E$140,2,FALSE)</f>
        <v>Saint-Etienne</v>
      </c>
      <c r="E621" s="15" t="s">
        <v>5597</v>
      </c>
      <c r="F621" t="s">
        <v>5586</v>
      </c>
      <c r="H621" t="str">
        <f>VLOOKUP(C621,'Choix BMJ'!$B$3:$D$32,3,FALSE)</f>
        <v>2019-11</v>
      </c>
      <c r="I621" t="s">
        <v>10703</v>
      </c>
    </row>
    <row r="622" spans="1:9" x14ac:dyDescent="0.25">
      <c r="A622" t="str">
        <f>VLOOKUP(F622,snapole!A$2:E$140,4,FALSE)</f>
        <v>SNA-CE</v>
      </c>
      <c r="B622" t="str">
        <f>VLOOKUP(F622,snapole!A$2:E$140,5,FALSE)</f>
        <v>Sud</v>
      </c>
      <c r="C622" t="s">
        <v>10067</v>
      </c>
      <c r="D622" s="18" t="str">
        <f>VLOOKUP(F622,snapole!A$2:E$140,2,FALSE)</f>
        <v>Saint-Etienne</v>
      </c>
      <c r="E622" t="s">
        <v>5598</v>
      </c>
      <c r="F622" t="s">
        <v>5586</v>
      </c>
      <c r="H622" t="str">
        <f>VLOOKUP(C622,'Choix BMJ'!$B$3:$D$32,3,FALSE)</f>
        <v>2019-11</v>
      </c>
      <c r="I622" t="s">
        <v>10704</v>
      </c>
    </row>
    <row r="623" spans="1:9" x14ac:dyDescent="0.25">
      <c r="A623" t="str">
        <f>VLOOKUP(F623,snapole!A$2:E$140,4,FALSE)</f>
        <v>SNA-CE</v>
      </c>
      <c r="B623" t="str">
        <f>VLOOKUP(F623,snapole!A$2:E$140,5,FALSE)</f>
        <v>Sud</v>
      </c>
      <c r="C623" t="s">
        <v>10067</v>
      </c>
      <c r="D623" s="18" t="str">
        <f>VLOOKUP(F623,snapole!A$2:E$140,2,FALSE)</f>
        <v>Saint-Etienne</v>
      </c>
      <c r="E623" t="s">
        <v>5599</v>
      </c>
      <c r="F623" t="s">
        <v>5586</v>
      </c>
      <c r="H623" t="str">
        <f>VLOOKUP(C623,'Choix BMJ'!$B$3:$D$32,3,FALSE)</f>
        <v>2019-11</v>
      </c>
      <c r="I623" t="s">
        <v>10705</v>
      </c>
    </row>
    <row r="624" spans="1:9" x14ac:dyDescent="0.25">
      <c r="A624" t="str">
        <f>VLOOKUP(F624,snapole!A$2:E$140,4,FALSE)</f>
        <v>SNA-CE</v>
      </c>
      <c r="B624" t="str">
        <f>VLOOKUP(F624,snapole!A$2:E$140,5,FALSE)</f>
        <v>Sud</v>
      </c>
      <c r="C624" t="s">
        <v>10067</v>
      </c>
      <c r="D624" s="18" t="str">
        <f>VLOOKUP(F624,snapole!A$2:E$140,2,FALSE)</f>
        <v>Saint-Etienne</v>
      </c>
      <c r="E624" t="s">
        <v>5601</v>
      </c>
      <c r="F624" t="s">
        <v>5586</v>
      </c>
      <c r="H624" t="str">
        <f>VLOOKUP(C624,'Choix BMJ'!$B$3:$D$32,3,FALSE)</f>
        <v>2019-11</v>
      </c>
      <c r="I624" t="s">
        <v>10706</v>
      </c>
    </row>
    <row r="625" spans="1:9" x14ac:dyDescent="0.25">
      <c r="A625" t="str">
        <f>VLOOKUP(F625,snapole!A$2:E$140,4,FALSE)</f>
        <v>SNA-CE</v>
      </c>
      <c r="B625" t="str">
        <f>VLOOKUP(F625,snapole!A$2:E$140,5,FALSE)</f>
        <v>Sud</v>
      </c>
      <c r="C625" t="s">
        <v>10067</v>
      </c>
      <c r="D625" s="18" t="str">
        <f>VLOOKUP(F625,snapole!A$2:E$140,2,FALSE)</f>
        <v>Saint-Etienne</v>
      </c>
      <c r="E625" t="s">
        <v>5611</v>
      </c>
      <c r="F625" t="s">
        <v>5586</v>
      </c>
      <c r="H625" t="str">
        <f>VLOOKUP(C625,'Choix BMJ'!$B$3:$D$32,3,FALSE)</f>
        <v>2019-11</v>
      </c>
      <c r="I625" t="s">
        <v>10322</v>
      </c>
    </row>
    <row r="626" spans="1:9" x14ac:dyDescent="0.25">
      <c r="A626" t="str">
        <f>VLOOKUP(F626,snapole!A$2:E$140,4,FALSE)</f>
        <v>SNA-CE</v>
      </c>
      <c r="B626" t="str">
        <f>VLOOKUP(F626,snapole!A$2:E$140,5,FALSE)</f>
        <v>Sud</v>
      </c>
      <c r="C626" t="s">
        <v>10067</v>
      </c>
      <c r="D626" s="18" t="str">
        <f>VLOOKUP(F626,snapole!A$2:E$140,2,FALSE)</f>
        <v>Saint-Etienne</v>
      </c>
      <c r="E626" t="s">
        <v>5612</v>
      </c>
      <c r="F626" t="s">
        <v>5586</v>
      </c>
      <c r="H626" t="str">
        <f>VLOOKUP(C626,'Choix BMJ'!$B$3:$D$32,3,FALSE)</f>
        <v>2019-11</v>
      </c>
      <c r="I626" t="s">
        <v>10323</v>
      </c>
    </row>
    <row r="627" spans="1:9" x14ac:dyDescent="0.25">
      <c r="A627" t="str">
        <f>VLOOKUP(F627,snapole!A$2:E$140,4,FALSE)</f>
        <v>SNA-CE</v>
      </c>
      <c r="B627" t="str">
        <f>VLOOKUP(F627,snapole!A$2:E$140,5,FALSE)</f>
        <v>Sud</v>
      </c>
      <c r="C627" t="s">
        <v>10067</v>
      </c>
      <c r="D627" s="18" t="str">
        <f>VLOOKUP(F627,snapole!A$2:E$140,2,FALSE)</f>
        <v>Saint-Etienne</v>
      </c>
      <c r="E627" t="s">
        <v>5613</v>
      </c>
      <c r="F627" t="s">
        <v>5586</v>
      </c>
      <c r="H627" t="str">
        <f>VLOOKUP(C627,'Choix BMJ'!$B$3:$D$32,3,FALSE)</f>
        <v>2019-11</v>
      </c>
      <c r="I627" t="s">
        <v>10324</v>
      </c>
    </row>
    <row r="628" spans="1:9" x14ac:dyDescent="0.25">
      <c r="A628" t="str">
        <f>VLOOKUP(F628,snapole!A$2:E$140,4,FALSE)</f>
        <v>SNA-CE</v>
      </c>
      <c r="B628" t="str">
        <f>VLOOKUP(F628,snapole!A$2:E$140,5,FALSE)</f>
        <v>Sud</v>
      </c>
      <c r="C628" t="s">
        <v>10067</v>
      </c>
      <c r="D628" s="18" t="str">
        <f>VLOOKUP(F628,snapole!A$2:E$140,2,FALSE)</f>
        <v>Saint-Etienne</v>
      </c>
      <c r="E628" t="s">
        <v>5615</v>
      </c>
      <c r="F628" t="s">
        <v>5586</v>
      </c>
      <c r="H628" t="str">
        <f>VLOOKUP(C628,'Choix BMJ'!$B$3:$D$32,3,FALSE)</f>
        <v>2019-11</v>
      </c>
      <c r="I628" t="s">
        <v>10325</v>
      </c>
    </row>
    <row r="629" spans="1:9" x14ac:dyDescent="0.25">
      <c r="A629" t="str">
        <f>VLOOKUP(F629,snapole!A$2:E$140,4,FALSE)</f>
        <v>SNA-CE</v>
      </c>
      <c r="B629" t="str">
        <f>VLOOKUP(F629,snapole!A$2:E$140,5,FALSE)</f>
        <v>Sud</v>
      </c>
      <c r="C629" t="s">
        <v>10067</v>
      </c>
      <c r="D629" s="18" t="str">
        <f>VLOOKUP(F629,snapole!A$2:E$140,2,FALSE)</f>
        <v>Saint-Etienne</v>
      </c>
      <c r="E629" t="s">
        <v>5600</v>
      </c>
      <c r="F629" t="s">
        <v>5586</v>
      </c>
      <c r="H629" t="str">
        <f>VLOOKUP(C629,'Choix BMJ'!$B$3:$D$32,3,FALSE)</f>
        <v>2019-11</v>
      </c>
      <c r="I629" t="s">
        <v>10707</v>
      </c>
    </row>
    <row r="630" spans="1:9" x14ac:dyDescent="0.25">
      <c r="A630" t="str">
        <f>VLOOKUP(F630,snapole!A$2:E$140,4,FALSE)</f>
        <v>SNA-CE</v>
      </c>
      <c r="B630" t="str">
        <f>VLOOKUP(F630,snapole!A$2:E$140,5,FALSE)</f>
        <v>Sud</v>
      </c>
      <c r="C630" t="s">
        <v>10067</v>
      </c>
      <c r="D630" s="18" t="str">
        <f>VLOOKUP(F630,snapole!A$2:E$140,2,FALSE)</f>
        <v>Saint-Etienne</v>
      </c>
      <c r="E630" t="s">
        <v>5602</v>
      </c>
      <c r="F630" t="s">
        <v>5586</v>
      </c>
      <c r="H630" t="str">
        <f>VLOOKUP(C630,'Choix BMJ'!$B$3:$D$32,3,FALSE)</f>
        <v>2019-11</v>
      </c>
      <c r="I630" t="s">
        <v>10708</v>
      </c>
    </row>
    <row r="631" spans="1:9" x14ac:dyDescent="0.25">
      <c r="A631" t="str">
        <f>VLOOKUP(F631,snapole!A$2:E$140,4,FALSE)</f>
        <v>SNA-O</v>
      </c>
      <c r="B631" t="str">
        <f>VLOOKUP(F631,snapole!A$2:E$140,5,FALSE)</f>
        <v>Atlantique</v>
      </c>
      <c r="C631" t="s">
        <v>10069</v>
      </c>
      <c r="D631" t="str">
        <f>VLOOKUP(F631,snapole!A$2:E$140,2,FALSE)</f>
        <v>St Brieuc</v>
      </c>
      <c r="E631" t="s">
        <v>5568</v>
      </c>
      <c r="F631" t="s">
        <v>5562</v>
      </c>
      <c r="G631">
        <v>20160818</v>
      </c>
      <c r="H631" t="str">
        <f>VLOOKUP(C631,'Choix BMJ'!$B$3:$D$32,3,FALSE)</f>
        <v>2020-06</v>
      </c>
      <c r="I631" t="s">
        <v>10709</v>
      </c>
    </row>
    <row r="632" spans="1:9" x14ac:dyDescent="0.25">
      <c r="A632" t="str">
        <f>VLOOKUP(F632,snapole!A$2:E$140,4,FALSE)</f>
        <v>SNA-O</v>
      </c>
      <c r="B632" t="str">
        <f>VLOOKUP(F632,snapole!A$2:E$140,5,FALSE)</f>
        <v>Atlantique</v>
      </c>
      <c r="C632" t="s">
        <v>10069</v>
      </c>
      <c r="D632" t="str">
        <f>VLOOKUP(F632,snapole!A$2:E$140,2,FALSE)</f>
        <v>St Brieuc</v>
      </c>
      <c r="E632" t="s">
        <v>5570</v>
      </c>
      <c r="F632" t="s">
        <v>5562</v>
      </c>
      <c r="G632">
        <v>20170622</v>
      </c>
      <c r="H632" t="str">
        <f>VLOOKUP(C632,'Choix BMJ'!$B$3:$D$32,3,FALSE)</f>
        <v>2020-06</v>
      </c>
      <c r="I632" t="s">
        <v>10326</v>
      </c>
    </row>
    <row r="633" spans="1:9" x14ac:dyDescent="0.25">
      <c r="A633" t="str">
        <f>VLOOKUP(F633,snapole!A$2:E$140,4,FALSE)</f>
        <v>SNA-O</v>
      </c>
      <c r="B633" t="str">
        <f>VLOOKUP(F633,snapole!A$2:E$140,5,FALSE)</f>
        <v>Atlantique</v>
      </c>
      <c r="C633" t="s">
        <v>10069</v>
      </c>
      <c r="D633" t="str">
        <f>VLOOKUP(F633,snapole!A$2:E$140,2,FALSE)</f>
        <v>St Brieuc</v>
      </c>
      <c r="E633" t="s">
        <v>5569</v>
      </c>
      <c r="F633" t="s">
        <v>5562</v>
      </c>
      <c r="H633" t="str">
        <f>VLOOKUP(C633,'Choix BMJ'!$B$3:$D$32,3,FALSE)</f>
        <v>2020-06</v>
      </c>
      <c r="I633" t="s">
        <v>10710</v>
      </c>
    </row>
    <row r="634" spans="1:9" x14ac:dyDescent="0.25">
      <c r="A634" t="str">
        <f>VLOOKUP(F634,snapole!A$2:E$140,4,FALSE)</f>
        <v>SNA-O</v>
      </c>
      <c r="B634" t="str">
        <f>VLOOKUP(F634,snapole!A$2:E$140,5,FALSE)</f>
        <v>Atlantique</v>
      </c>
      <c r="C634" t="s">
        <v>10076</v>
      </c>
      <c r="D634" t="str">
        <f>VLOOKUP(F634,snapole!A$2:E$140,2,FALSE)</f>
        <v xml:space="preserve">St Nazaire </v>
      </c>
      <c r="E634" t="s">
        <v>5625</v>
      </c>
      <c r="F634" t="s">
        <v>5617</v>
      </c>
      <c r="G634">
        <v>20161013</v>
      </c>
      <c r="H634" t="str">
        <f>VLOOKUP(C634,'Choix BMJ'!$B$3:$D$32,3,FALSE)</f>
        <v>2020-05</v>
      </c>
      <c r="I634" t="s">
        <v>10711</v>
      </c>
    </row>
    <row r="635" spans="1:9" x14ac:dyDescent="0.25">
      <c r="A635" t="str">
        <f>VLOOKUP(F635,snapole!A$2:E$140,4,FALSE)</f>
        <v>SNA-O</v>
      </c>
      <c r="B635" t="str">
        <f>VLOOKUP(F635,snapole!A$2:E$140,5,FALSE)</f>
        <v>Atlantique</v>
      </c>
      <c r="C635" t="s">
        <v>10076</v>
      </c>
      <c r="D635" t="str">
        <f>VLOOKUP(F635,snapole!A$2:E$140,2,FALSE)</f>
        <v xml:space="preserve">St Nazaire </v>
      </c>
      <c r="E635" t="s">
        <v>5632</v>
      </c>
      <c r="F635" t="s">
        <v>5617</v>
      </c>
      <c r="G635">
        <v>20180621</v>
      </c>
      <c r="H635" t="str">
        <f>VLOOKUP(C635,'Choix BMJ'!$B$3:$D$32,3,FALSE)</f>
        <v>2020-05</v>
      </c>
      <c r="I635" t="s">
        <v>10327</v>
      </c>
    </row>
    <row r="636" spans="1:9" x14ac:dyDescent="0.25">
      <c r="A636" t="str">
        <f>VLOOKUP(F636,snapole!A$2:E$140,4,FALSE)</f>
        <v>SNA-O</v>
      </c>
      <c r="B636" t="str">
        <f>VLOOKUP(F636,snapole!A$2:E$140,5,FALSE)</f>
        <v>Atlantique</v>
      </c>
      <c r="C636" t="s">
        <v>10076</v>
      </c>
      <c r="D636" t="str">
        <f>VLOOKUP(F636,snapole!A$2:E$140,2,FALSE)</f>
        <v xml:space="preserve">St Nazaire </v>
      </c>
      <c r="E636" t="s">
        <v>5626</v>
      </c>
      <c r="F636" t="s">
        <v>5617</v>
      </c>
      <c r="H636" t="str">
        <f>VLOOKUP(C636,'Choix BMJ'!$B$3:$D$32,3,FALSE)</f>
        <v>2020-05</v>
      </c>
      <c r="I636" t="s">
        <v>10712</v>
      </c>
    </row>
    <row r="637" spans="1:9" x14ac:dyDescent="0.25">
      <c r="A637" t="str">
        <f>VLOOKUP(F637,snapole!A$2:E$140,4,FALSE)</f>
        <v>SNA-NE</v>
      </c>
      <c r="B637" t="str">
        <f>VLOOKUP(F637,snapole!A$2:E$140,5,FALSE)</f>
        <v>Nord</v>
      </c>
      <c r="C637" t="s">
        <v>10067</v>
      </c>
      <c r="D637" t="str">
        <f>VLOOKUP(F637,snapole!A$2:E$140,2,FALSE)</f>
        <v xml:space="preserve">St Yan </v>
      </c>
      <c r="E637" t="s">
        <v>5646</v>
      </c>
      <c r="F637" t="s">
        <v>5635</v>
      </c>
      <c r="G637">
        <v>20170330</v>
      </c>
      <c r="H637" t="str">
        <f>VLOOKUP(C637,'Choix BMJ'!$B$3:$D$32,3,FALSE)</f>
        <v>2019-11</v>
      </c>
      <c r="I637" t="s">
        <v>10713</v>
      </c>
    </row>
    <row r="638" spans="1:9" x14ac:dyDescent="0.25">
      <c r="A638" t="str">
        <f>VLOOKUP(F638,snapole!A$2:E$140,4,FALSE)</f>
        <v>SNA-NE</v>
      </c>
      <c r="B638" t="str">
        <f>VLOOKUP(F638,snapole!A$2:E$140,5,FALSE)</f>
        <v>Nord</v>
      </c>
      <c r="C638" t="s">
        <v>10067</v>
      </c>
      <c r="D638" t="str">
        <f>VLOOKUP(F638,snapole!A$2:E$140,2,FALSE)</f>
        <v xml:space="preserve">St Yan </v>
      </c>
      <c r="E638" t="s">
        <v>5649</v>
      </c>
      <c r="F638" t="s">
        <v>5635</v>
      </c>
      <c r="G638">
        <v>20170330</v>
      </c>
      <c r="H638" t="str">
        <f>VLOOKUP(C638,'Choix BMJ'!$B$3:$D$32,3,FALSE)</f>
        <v>2019-11</v>
      </c>
      <c r="I638" t="s">
        <v>10714</v>
      </c>
    </row>
    <row r="639" spans="1:9" x14ac:dyDescent="0.25">
      <c r="A639" t="str">
        <f>VLOOKUP(F639,snapole!A$2:E$140,4,FALSE)</f>
        <v>SNA-NE</v>
      </c>
      <c r="B639" t="str">
        <f>VLOOKUP(F639,snapole!A$2:E$140,5,FALSE)</f>
        <v>Nord</v>
      </c>
      <c r="C639" t="s">
        <v>10067</v>
      </c>
      <c r="D639" t="str">
        <f>VLOOKUP(F639,snapole!A$2:E$140,2,FALSE)</f>
        <v xml:space="preserve">St Yan </v>
      </c>
      <c r="E639" t="s">
        <v>5659</v>
      </c>
      <c r="F639" t="s">
        <v>5635</v>
      </c>
      <c r="G639">
        <v>20181206</v>
      </c>
      <c r="H639" t="str">
        <f>VLOOKUP(C639,'Choix BMJ'!$B$3:$D$32,3,FALSE)</f>
        <v>2019-11</v>
      </c>
      <c r="I639" t="s">
        <v>10328</v>
      </c>
    </row>
    <row r="640" spans="1:9" x14ac:dyDescent="0.25">
      <c r="A640" t="str">
        <f>VLOOKUP(F640,snapole!A$2:E$140,4,FALSE)</f>
        <v>SNA-NE</v>
      </c>
      <c r="B640" t="str">
        <f>VLOOKUP(F640,snapole!A$2:E$140,5,FALSE)</f>
        <v>Nord</v>
      </c>
      <c r="C640" t="s">
        <v>10067</v>
      </c>
      <c r="D640" t="str">
        <f>VLOOKUP(F640,snapole!A$2:E$140,2,FALSE)</f>
        <v xml:space="preserve">St Yan </v>
      </c>
      <c r="E640" t="s">
        <v>5666</v>
      </c>
      <c r="F640" t="s">
        <v>5635</v>
      </c>
      <c r="G640">
        <v>20181206</v>
      </c>
      <c r="H640" t="str">
        <f>VLOOKUP(C640,'Choix BMJ'!$B$3:$D$32,3,FALSE)</f>
        <v>2019-11</v>
      </c>
      <c r="I640" t="s">
        <v>10329</v>
      </c>
    </row>
    <row r="641" spans="1:9" x14ac:dyDescent="0.25">
      <c r="A641" t="str">
        <f>VLOOKUP(F641,snapole!A$2:E$140,4,FALSE)</f>
        <v>SNA-NE</v>
      </c>
      <c r="B641" t="str">
        <f>VLOOKUP(F641,snapole!A$2:E$140,5,FALSE)</f>
        <v>Nord</v>
      </c>
      <c r="C641" t="s">
        <v>10067</v>
      </c>
      <c r="D641" t="str">
        <f>VLOOKUP(F641,snapole!A$2:E$140,2,FALSE)</f>
        <v xml:space="preserve">St Yan </v>
      </c>
      <c r="E641" t="s">
        <v>5648</v>
      </c>
      <c r="F641" t="s">
        <v>5635</v>
      </c>
      <c r="H641" t="str">
        <f>VLOOKUP(C641,'Choix BMJ'!$B$3:$D$32,3,FALSE)</f>
        <v>2019-11</v>
      </c>
      <c r="I641" t="s">
        <v>10715</v>
      </c>
    </row>
    <row r="642" spans="1:9" x14ac:dyDescent="0.25">
      <c r="A642" t="str">
        <f>VLOOKUP(F642,snapole!A$2:E$140,4,FALSE)</f>
        <v>SNA-NE</v>
      </c>
      <c r="B642" t="str">
        <f>VLOOKUP(F642,snapole!A$2:E$140,5,FALSE)</f>
        <v>Nord</v>
      </c>
      <c r="C642" t="s">
        <v>10067</v>
      </c>
      <c r="D642" t="str">
        <f>VLOOKUP(F642,snapole!A$2:E$140,2,FALSE)</f>
        <v xml:space="preserve">St Yan </v>
      </c>
      <c r="E642" t="s">
        <v>5651</v>
      </c>
      <c r="F642" t="s">
        <v>5635</v>
      </c>
      <c r="H642" t="str">
        <f>VLOOKUP(C642,'Choix BMJ'!$B$3:$D$32,3,FALSE)</f>
        <v>2019-11</v>
      </c>
      <c r="I642" t="s">
        <v>10716</v>
      </c>
    </row>
    <row r="643" spans="1:9" x14ac:dyDescent="0.25">
      <c r="A643" t="str">
        <f>VLOOKUP(F643,snapole!A$2:E$140,4,FALSE)</f>
        <v>SNA-NE</v>
      </c>
      <c r="B643" t="str">
        <f>VLOOKUP(F643,snapole!A$2:E$140,5,FALSE)</f>
        <v>Nord</v>
      </c>
      <c r="C643" t="s">
        <v>10083</v>
      </c>
      <c r="D643" t="str">
        <f>VLOOKUP(F643,snapole!A$2:E$140,2,FALSE)</f>
        <v xml:space="preserve">Strasbourg </v>
      </c>
      <c r="E643" t="s">
        <v>5709</v>
      </c>
      <c r="F643" t="s">
        <v>5686</v>
      </c>
      <c r="G643">
        <v>20160204</v>
      </c>
      <c r="H643" t="str">
        <f>VLOOKUP(C643,'Choix BMJ'!$B$3:$D$32,3,FALSE)</f>
        <v>2019-13</v>
      </c>
      <c r="I643" t="s">
        <v>10717</v>
      </c>
    </row>
    <row r="644" spans="1:9" x14ac:dyDescent="0.25">
      <c r="A644" t="str">
        <f>VLOOKUP(F644,snapole!A$2:E$140,4,FALSE)</f>
        <v>SNA-NE</v>
      </c>
      <c r="B644" t="str">
        <f>VLOOKUP(F644,snapole!A$2:E$140,5,FALSE)</f>
        <v>Nord</v>
      </c>
      <c r="C644" t="s">
        <v>10083</v>
      </c>
      <c r="D644" t="str">
        <f>VLOOKUP(F644,snapole!A$2:E$140,2,FALSE)</f>
        <v xml:space="preserve">Strasbourg </v>
      </c>
      <c r="E644" t="s">
        <v>5711</v>
      </c>
      <c r="F644" t="s">
        <v>5686</v>
      </c>
      <c r="G644">
        <v>20151210</v>
      </c>
      <c r="H644" t="str">
        <f>VLOOKUP(C644,'Choix BMJ'!$B$3:$D$32,3,FALSE)</f>
        <v>2019-13</v>
      </c>
      <c r="I644" t="s">
        <v>10718</v>
      </c>
    </row>
    <row r="645" spans="1:9" x14ac:dyDescent="0.25">
      <c r="A645" t="str">
        <f>VLOOKUP(F645,snapole!A$2:E$140,4,FALSE)</f>
        <v>SNA-NE</v>
      </c>
      <c r="B645" t="str">
        <f>VLOOKUP(F645,snapole!A$2:E$140,5,FALSE)</f>
        <v>Nord</v>
      </c>
      <c r="C645" t="s">
        <v>10083</v>
      </c>
      <c r="D645" t="str">
        <f>VLOOKUP(F645,snapole!A$2:E$140,2,FALSE)</f>
        <v xml:space="preserve">Strasbourg </v>
      </c>
      <c r="E645" t="s">
        <v>5733</v>
      </c>
      <c r="F645" t="s">
        <v>5686</v>
      </c>
      <c r="G645">
        <v>20180524</v>
      </c>
      <c r="H645" t="str">
        <f>VLOOKUP(C645,'Choix BMJ'!$B$3:$D$32,3,FALSE)</f>
        <v>2019-13</v>
      </c>
      <c r="I645" t="s">
        <v>10330</v>
      </c>
    </row>
    <row r="646" spans="1:9" x14ac:dyDescent="0.25">
      <c r="A646" t="str">
        <f>VLOOKUP(F646,snapole!A$2:E$140,4,FALSE)</f>
        <v>SNA-NE</v>
      </c>
      <c r="B646" t="str">
        <f>VLOOKUP(F646,snapole!A$2:E$140,5,FALSE)</f>
        <v>Nord</v>
      </c>
      <c r="C646" t="s">
        <v>10083</v>
      </c>
      <c r="D646" t="str">
        <f>VLOOKUP(F646,snapole!A$2:E$140,2,FALSE)</f>
        <v xml:space="preserve">Strasbourg </v>
      </c>
      <c r="E646" t="s">
        <v>5741</v>
      </c>
      <c r="F646" t="s">
        <v>5686</v>
      </c>
      <c r="G646">
        <v>20180524</v>
      </c>
      <c r="H646" t="str">
        <f>VLOOKUP(C646,'Choix BMJ'!$B$3:$D$32,3,FALSE)</f>
        <v>2019-13</v>
      </c>
      <c r="I646" t="s">
        <v>10331</v>
      </c>
    </row>
    <row r="647" spans="1:9" x14ac:dyDescent="0.25">
      <c r="A647" t="str">
        <f>VLOOKUP(F647,snapole!A$2:E$140,4,FALSE)</f>
        <v>SNA-NE</v>
      </c>
      <c r="B647" t="str">
        <f>VLOOKUP(F647,snapole!A$2:E$140,5,FALSE)</f>
        <v>Nord</v>
      </c>
      <c r="C647" t="s">
        <v>10083</v>
      </c>
      <c r="D647" t="str">
        <f>VLOOKUP(F647,snapole!A$2:E$140,2,FALSE)</f>
        <v xml:space="preserve">Strasbourg </v>
      </c>
      <c r="E647" t="s">
        <v>5710</v>
      </c>
      <c r="F647" t="s">
        <v>5686</v>
      </c>
      <c r="H647" t="str">
        <f>VLOOKUP(C647,'Choix BMJ'!$B$3:$D$32,3,FALSE)</f>
        <v>2019-13</v>
      </c>
      <c r="I647" t="s">
        <v>10719</v>
      </c>
    </row>
    <row r="648" spans="1:9" x14ac:dyDescent="0.25">
      <c r="A648" t="str">
        <f>VLOOKUP(F648,snapole!A$2:E$140,4,FALSE)</f>
        <v>SNA-NE</v>
      </c>
      <c r="B648" t="str">
        <f>VLOOKUP(F648,snapole!A$2:E$140,5,FALSE)</f>
        <v>Nord</v>
      </c>
      <c r="C648" t="s">
        <v>10083</v>
      </c>
      <c r="D648" t="str">
        <f>VLOOKUP(F648,snapole!A$2:E$140,2,FALSE)</f>
        <v xml:space="preserve">Strasbourg </v>
      </c>
      <c r="E648" t="s">
        <v>5712</v>
      </c>
      <c r="F648" t="s">
        <v>5686</v>
      </c>
      <c r="H648" t="str">
        <f>VLOOKUP(C648,'Choix BMJ'!$B$3:$D$32,3,FALSE)</f>
        <v>2019-13</v>
      </c>
      <c r="I648" t="s">
        <v>10720</v>
      </c>
    </row>
    <row r="649" spans="1:9" x14ac:dyDescent="0.25">
      <c r="A649" t="str">
        <f>VLOOKUP(F649,snapole!A$2:E$140,4,FALSE)</f>
        <v>SNA-SO</v>
      </c>
      <c r="B649" t="str">
        <f>VLOOKUP(F649,snapole!A$2:E$140,5,FALSE)</f>
        <v>Atlantique</v>
      </c>
      <c r="C649" t="s">
        <v>10080</v>
      </c>
      <c r="D649" t="str">
        <f>VLOOKUP(F649,snapole!A$2:E$140,2,FALSE)</f>
        <v>Tarbes</v>
      </c>
      <c r="E649" t="s">
        <v>5758</v>
      </c>
      <c r="F649" t="s">
        <v>5744</v>
      </c>
      <c r="G649">
        <v>20160303</v>
      </c>
      <c r="H649" t="str">
        <f>VLOOKUP(C649,'Choix BMJ'!$B$3:$D$32,3,FALSE)</f>
        <v>2019-09</v>
      </c>
      <c r="I649" t="s">
        <v>10721</v>
      </c>
    </row>
    <row r="650" spans="1:9" x14ac:dyDescent="0.25">
      <c r="A650" t="str">
        <f>VLOOKUP(F650,snapole!A$2:E$140,4,FALSE)</f>
        <v>SNA-SO</v>
      </c>
      <c r="B650" t="str">
        <f>VLOOKUP(F650,snapole!A$2:E$140,5,FALSE)</f>
        <v>Atlantique</v>
      </c>
      <c r="C650" t="s">
        <v>10080</v>
      </c>
      <c r="D650" t="str">
        <f>VLOOKUP(F650,snapole!A$2:E$140,2,FALSE)</f>
        <v>Tarbes</v>
      </c>
      <c r="E650" t="s">
        <v>5773</v>
      </c>
      <c r="F650" t="s">
        <v>5744</v>
      </c>
      <c r="G650">
        <v>20170330</v>
      </c>
      <c r="H650" t="str">
        <f>VLOOKUP(C650,'Choix BMJ'!$B$3:$D$32,3,FALSE)</f>
        <v>2019-09</v>
      </c>
      <c r="I650" t="s">
        <v>10332</v>
      </c>
    </row>
    <row r="651" spans="1:9" x14ac:dyDescent="0.25">
      <c r="A651" t="str">
        <f>VLOOKUP(F651,snapole!A$2:E$140,4,FALSE)</f>
        <v>SNA-SO</v>
      </c>
      <c r="B651" t="str">
        <f>VLOOKUP(F651,snapole!A$2:E$140,5,FALSE)</f>
        <v>Atlantique</v>
      </c>
      <c r="C651" t="s">
        <v>10080</v>
      </c>
      <c r="D651" t="str">
        <f>VLOOKUP(F651,snapole!A$2:E$140,2,FALSE)</f>
        <v>Tarbes</v>
      </c>
      <c r="E651" t="s">
        <v>5774</v>
      </c>
      <c r="F651" t="s">
        <v>5744</v>
      </c>
      <c r="G651">
        <v>20160428</v>
      </c>
      <c r="H651" t="str">
        <f>VLOOKUP(C651,'Choix BMJ'!$B$3:$D$32,3,FALSE)</f>
        <v>2019-09</v>
      </c>
      <c r="I651" t="s">
        <v>10333</v>
      </c>
    </row>
    <row r="652" spans="1:9" x14ac:dyDescent="0.25">
      <c r="A652" t="str">
        <f>VLOOKUP(F652,snapole!A$2:E$140,4,FALSE)</f>
        <v>SNA-SO</v>
      </c>
      <c r="B652" t="str">
        <f>VLOOKUP(F652,snapole!A$2:E$140,5,FALSE)</f>
        <v>Atlantique</v>
      </c>
      <c r="C652" t="s">
        <v>10080</v>
      </c>
      <c r="D652" t="str">
        <f>VLOOKUP(F652,snapole!A$2:E$140,2,FALSE)</f>
        <v>Tarbes</v>
      </c>
      <c r="E652" t="s">
        <v>5759</v>
      </c>
      <c r="F652" t="s">
        <v>5744</v>
      </c>
      <c r="H652" t="str">
        <f>VLOOKUP(C652,'Choix BMJ'!$B$3:$D$32,3,FALSE)</f>
        <v>2019-09</v>
      </c>
      <c r="I652" t="s">
        <v>10722</v>
      </c>
    </row>
    <row r="653" spans="1:9" x14ac:dyDescent="0.25">
      <c r="A653" t="str">
        <f>VLOOKUP(F653,snapole!A$2:E$140,4,FALSE)</f>
        <v>SNA-S</v>
      </c>
      <c r="B653" t="str">
        <f>VLOOKUP(F653,snapole!A$2:E$140,5,FALSE)</f>
        <v>Atlantique</v>
      </c>
      <c r="C653" t="s">
        <v>10084</v>
      </c>
      <c r="D653" t="str">
        <f>VLOOKUP(F653,snapole!A$2:E$140,2,FALSE)</f>
        <v xml:space="preserve">Toulouse Blagnac </v>
      </c>
      <c r="E653" t="s">
        <v>5817</v>
      </c>
      <c r="F653" t="s">
        <v>5780</v>
      </c>
      <c r="G653">
        <v>20180913</v>
      </c>
      <c r="H653" t="str">
        <f>VLOOKUP(C653,'Choix BMJ'!$B$3:$D$32,3,FALSE)</f>
        <v>2019-09</v>
      </c>
      <c r="I653" t="s">
        <v>10791</v>
      </c>
    </row>
    <row r="654" spans="1:9" x14ac:dyDescent="0.25">
      <c r="A654" t="str">
        <f>VLOOKUP(F654,snapole!A$2:E$140,4,FALSE)</f>
        <v>SNA-S</v>
      </c>
      <c r="B654" t="str">
        <f>VLOOKUP(F654,snapole!A$2:E$140,5,FALSE)</f>
        <v>Atlantique</v>
      </c>
      <c r="C654" t="s">
        <v>10084</v>
      </c>
      <c r="D654" t="str">
        <f>VLOOKUP(F654,snapole!A$2:E$140,2,FALSE)</f>
        <v xml:space="preserve">Toulouse Blagnac </v>
      </c>
      <c r="E654" t="s">
        <v>5820</v>
      </c>
      <c r="F654" t="s">
        <v>5780</v>
      </c>
      <c r="G654">
        <v>20180913</v>
      </c>
      <c r="H654" t="str">
        <f>VLOOKUP(C654,'Choix BMJ'!$B$3:$D$32,3,FALSE)</f>
        <v>2019-09</v>
      </c>
      <c r="I654" t="s">
        <v>10723</v>
      </c>
    </row>
    <row r="655" spans="1:9" x14ac:dyDescent="0.25">
      <c r="A655" t="str">
        <f>VLOOKUP(F655,snapole!A$2:E$140,4,FALSE)</f>
        <v>SNA-S</v>
      </c>
      <c r="B655" t="str">
        <f>VLOOKUP(F655,snapole!A$2:E$140,5,FALSE)</f>
        <v>Atlantique</v>
      </c>
      <c r="C655" t="s">
        <v>10084</v>
      </c>
      <c r="D655" t="str">
        <f>VLOOKUP(F655,snapole!A$2:E$140,2,FALSE)</f>
        <v xml:space="preserve">Toulouse Blagnac </v>
      </c>
      <c r="E655" t="s">
        <v>5821</v>
      </c>
      <c r="F655" t="s">
        <v>5780</v>
      </c>
      <c r="G655">
        <v>20180913</v>
      </c>
      <c r="H655" t="str">
        <f>VLOOKUP(C655,'Choix BMJ'!$B$3:$D$32,3,FALSE)</f>
        <v>2019-09</v>
      </c>
      <c r="I655" t="s">
        <v>10792</v>
      </c>
    </row>
    <row r="656" spans="1:9" x14ac:dyDescent="0.25">
      <c r="A656" t="str">
        <f>VLOOKUP(F656,snapole!A$2:E$140,4,FALSE)</f>
        <v>SNA-S</v>
      </c>
      <c r="B656" t="str">
        <f>VLOOKUP(F656,snapole!A$2:E$140,5,FALSE)</f>
        <v>Atlantique</v>
      </c>
      <c r="C656" t="s">
        <v>10084</v>
      </c>
      <c r="D656" t="str">
        <f>VLOOKUP(F656,snapole!A$2:E$140,2,FALSE)</f>
        <v xml:space="preserve">Toulouse Blagnac </v>
      </c>
      <c r="E656" t="s">
        <v>5823</v>
      </c>
      <c r="F656" t="s">
        <v>5780</v>
      </c>
      <c r="G656">
        <v>20180913</v>
      </c>
      <c r="H656" t="str">
        <f>VLOOKUP(C656,'Choix BMJ'!$B$3:$D$32,3,FALSE)</f>
        <v>2019-09</v>
      </c>
      <c r="I656" t="s">
        <v>10724</v>
      </c>
    </row>
    <row r="657" spans="1:9" x14ac:dyDescent="0.25">
      <c r="A657" t="str">
        <f>VLOOKUP(F657,snapole!A$2:E$140,4,FALSE)</f>
        <v>SNA-S</v>
      </c>
      <c r="B657" t="str">
        <f>VLOOKUP(F657,snapole!A$2:E$140,5,FALSE)</f>
        <v>Atlantique</v>
      </c>
      <c r="C657" t="s">
        <v>10084</v>
      </c>
      <c r="D657" t="str">
        <f>VLOOKUP(F657,snapole!A$2:E$140,2,FALSE)</f>
        <v xml:space="preserve">Toulouse Blagnac </v>
      </c>
      <c r="E657" t="s">
        <v>5824</v>
      </c>
      <c r="F657" t="s">
        <v>5780</v>
      </c>
      <c r="G657">
        <v>20180913</v>
      </c>
      <c r="H657" t="str">
        <f>VLOOKUP(C657,'Choix BMJ'!$B$3:$D$32,3,FALSE)</f>
        <v>2019-09</v>
      </c>
      <c r="I657" t="s">
        <v>10793</v>
      </c>
    </row>
    <row r="658" spans="1:9" x14ac:dyDescent="0.25">
      <c r="A658" t="str">
        <f>VLOOKUP(F658,snapole!A$2:E$140,4,FALSE)</f>
        <v>SNA-S</v>
      </c>
      <c r="B658" t="str">
        <f>VLOOKUP(F658,snapole!A$2:E$140,5,FALSE)</f>
        <v>Atlantique</v>
      </c>
      <c r="C658" t="s">
        <v>10084</v>
      </c>
      <c r="D658" t="str">
        <f>VLOOKUP(F658,snapole!A$2:E$140,2,FALSE)</f>
        <v xml:space="preserve">Toulouse Blagnac </v>
      </c>
      <c r="E658" t="s">
        <v>5827</v>
      </c>
      <c r="F658" t="s">
        <v>5780</v>
      </c>
      <c r="G658">
        <v>20180913</v>
      </c>
      <c r="H658" t="str">
        <f>VLOOKUP(C658,'Choix BMJ'!$B$3:$D$32,3,FALSE)</f>
        <v>2019-09</v>
      </c>
      <c r="I658" t="s">
        <v>10725</v>
      </c>
    </row>
    <row r="659" spans="1:9" x14ac:dyDescent="0.25">
      <c r="A659" t="str">
        <f>VLOOKUP(F659,snapole!A$2:E$140,4,FALSE)</f>
        <v>SNA-S</v>
      </c>
      <c r="B659" t="str">
        <f>VLOOKUP(F659,snapole!A$2:E$140,5,FALSE)</f>
        <v>Atlantique</v>
      </c>
      <c r="C659" t="s">
        <v>10084</v>
      </c>
      <c r="D659" t="str">
        <f>VLOOKUP(F659,snapole!A$2:E$140,2,FALSE)</f>
        <v xml:space="preserve">Toulouse Blagnac </v>
      </c>
      <c r="E659" t="s">
        <v>5828</v>
      </c>
      <c r="F659" t="s">
        <v>5780</v>
      </c>
      <c r="G659">
        <v>20180913</v>
      </c>
      <c r="H659" t="str">
        <f>VLOOKUP(C659,'Choix BMJ'!$B$3:$D$32,3,FALSE)</f>
        <v>2019-09</v>
      </c>
      <c r="I659" t="s">
        <v>10794</v>
      </c>
    </row>
    <row r="660" spans="1:9" x14ac:dyDescent="0.25">
      <c r="A660" t="str">
        <f>VLOOKUP(F660,snapole!A$2:E$140,4,FALSE)</f>
        <v>SNA-S</v>
      </c>
      <c r="B660" t="str">
        <f>VLOOKUP(F660,snapole!A$2:E$140,5,FALSE)</f>
        <v>Atlantique</v>
      </c>
      <c r="C660" t="s">
        <v>10084</v>
      </c>
      <c r="D660" t="str">
        <f>VLOOKUP(F660,snapole!A$2:E$140,2,FALSE)</f>
        <v xml:space="preserve">Toulouse Blagnac </v>
      </c>
      <c r="E660" t="s">
        <v>5831</v>
      </c>
      <c r="F660" t="s">
        <v>5780</v>
      </c>
      <c r="G660">
        <v>20180913</v>
      </c>
      <c r="H660" t="str">
        <f>VLOOKUP(C660,'Choix BMJ'!$B$3:$D$32,3,FALSE)</f>
        <v>2019-09</v>
      </c>
      <c r="I660" t="s">
        <v>10726</v>
      </c>
    </row>
    <row r="661" spans="1:9" x14ac:dyDescent="0.25">
      <c r="A661" t="str">
        <f>VLOOKUP(F661,snapole!A$2:E$140,4,FALSE)</f>
        <v>SNA-S</v>
      </c>
      <c r="B661" t="str">
        <f>VLOOKUP(F661,snapole!A$2:E$140,5,FALSE)</f>
        <v>Atlantique</v>
      </c>
      <c r="C661" t="s">
        <v>10084</v>
      </c>
      <c r="D661" t="str">
        <f>VLOOKUP(F661,snapole!A$2:E$140,2,FALSE)</f>
        <v xml:space="preserve">Toulouse Blagnac </v>
      </c>
      <c r="E661" t="s">
        <v>5864</v>
      </c>
      <c r="F661" t="s">
        <v>5780</v>
      </c>
      <c r="G661">
        <v>20180913</v>
      </c>
      <c r="H661" t="str">
        <f>VLOOKUP(C661,'Choix BMJ'!$B$3:$D$32,3,FALSE)</f>
        <v>2019-09</v>
      </c>
      <c r="I661" t="s">
        <v>10795</v>
      </c>
    </row>
    <row r="662" spans="1:9" x14ac:dyDescent="0.25">
      <c r="A662" t="str">
        <f>VLOOKUP(F662,snapole!A$2:E$140,4,FALSE)</f>
        <v>SNA-S</v>
      </c>
      <c r="B662" t="str">
        <f>VLOOKUP(F662,snapole!A$2:E$140,5,FALSE)</f>
        <v>Atlantique</v>
      </c>
      <c r="C662" t="s">
        <v>10084</v>
      </c>
      <c r="D662" t="str">
        <f>VLOOKUP(F662,snapole!A$2:E$140,2,FALSE)</f>
        <v xml:space="preserve">Toulouse Blagnac </v>
      </c>
      <c r="E662" t="s">
        <v>5866</v>
      </c>
      <c r="F662" t="s">
        <v>5780</v>
      </c>
      <c r="G662">
        <v>20180913</v>
      </c>
      <c r="H662" t="str">
        <f>VLOOKUP(C662,'Choix BMJ'!$B$3:$D$32,3,FALSE)</f>
        <v>2019-09</v>
      </c>
      <c r="I662" t="s">
        <v>10334</v>
      </c>
    </row>
    <row r="663" spans="1:9" x14ac:dyDescent="0.25">
      <c r="A663" t="str">
        <f>VLOOKUP(F663,snapole!A$2:E$140,4,FALSE)</f>
        <v>SNA-S</v>
      </c>
      <c r="B663" t="str">
        <f>VLOOKUP(F663,snapole!A$2:E$140,5,FALSE)</f>
        <v>Atlantique</v>
      </c>
      <c r="C663" t="s">
        <v>10084</v>
      </c>
      <c r="D663" t="str">
        <f>VLOOKUP(F663,snapole!A$2:E$140,2,FALSE)</f>
        <v xml:space="preserve">Toulouse Blagnac </v>
      </c>
      <c r="E663" t="s">
        <v>5869</v>
      </c>
      <c r="F663" t="s">
        <v>5780</v>
      </c>
      <c r="G663">
        <v>20180913</v>
      </c>
      <c r="H663" t="str">
        <f>VLOOKUP(C663,'Choix BMJ'!$B$3:$D$32,3,FALSE)</f>
        <v>2019-09</v>
      </c>
      <c r="I663" t="s">
        <v>10796</v>
      </c>
    </row>
    <row r="664" spans="1:9" x14ac:dyDescent="0.25">
      <c r="A664" t="str">
        <f>VLOOKUP(F664,snapole!A$2:E$140,4,FALSE)</f>
        <v>SNA-S</v>
      </c>
      <c r="B664" t="str">
        <f>VLOOKUP(F664,snapole!A$2:E$140,5,FALSE)</f>
        <v>Atlantique</v>
      </c>
      <c r="C664" t="s">
        <v>10084</v>
      </c>
      <c r="D664" t="str">
        <f>VLOOKUP(F664,snapole!A$2:E$140,2,FALSE)</f>
        <v xml:space="preserve">Toulouse Blagnac </v>
      </c>
      <c r="E664" t="s">
        <v>5871</v>
      </c>
      <c r="F664" t="s">
        <v>5780</v>
      </c>
      <c r="G664">
        <v>20180913</v>
      </c>
      <c r="H664" t="str">
        <f>VLOOKUP(C664,'Choix BMJ'!$B$3:$D$32,3,FALSE)</f>
        <v>2019-09</v>
      </c>
      <c r="I664" t="s">
        <v>10335</v>
      </c>
    </row>
    <row r="665" spans="1:9" x14ac:dyDescent="0.25">
      <c r="A665" t="str">
        <f>VLOOKUP(F665,snapole!A$2:E$140,4,FALSE)</f>
        <v>SNA-S</v>
      </c>
      <c r="B665" t="str">
        <f>VLOOKUP(F665,snapole!A$2:E$140,5,FALSE)</f>
        <v>Atlantique</v>
      </c>
      <c r="C665" t="s">
        <v>10084</v>
      </c>
      <c r="D665" t="str">
        <f>VLOOKUP(F665,snapole!A$2:E$140,2,FALSE)</f>
        <v xml:space="preserve">Toulouse Blagnac </v>
      </c>
      <c r="E665" t="s">
        <v>5873</v>
      </c>
      <c r="F665" t="s">
        <v>5780</v>
      </c>
      <c r="G665">
        <v>20180913</v>
      </c>
      <c r="H665" t="str">
        <f>VLOOKUP(C665,'Choix BMJ'!$B$3:$D$32,3,FALSE)</f>
        <v>2019-09</v>
      </c>
      <c r="I665" t="s">
        <v>10797</v>
      </c>
    </row>
    <row r="666" spans="1:9" x14ac:dyDescent="0.25">
      <c r="A666" t="str">
        <f>VLOOKUP(F666,snapole!A$2:E$140,4,FALSE)</f>
        <v>SNA-S</v>
      </c>
      <c r="B666" t="str">
        <f>VLOOKUP(F666,snapole!A$2:E$140,5,FALSE)</f>
        <v>Atlantique</v>
      </c>
      <c r="C666" t="s">
        <v>10084</v>
      </c>
      <c r="D666" t="str">
        <f>VLOOKUP(F666,snapole!A$2:E$140,2,FALSE)</f>
        <v xml:space="preserve">Toulouse Blagnac </v>
      </c>
      <c r="E666" t="s">
        <v>5875</v>
      </c>
      <c r="F666" t="s">
        <v>5780</v>
      </c>
      <c r="G666">
        <v>20180913</v>
      </c>
      <c r="H666" t="str">
        <f>VLOOKUP(C666,'Choix BMJ'!$B$3:$D$32,3,FALSE)</f>
        <v>2019-09</v>
      </c>
      <c r="I666" t="s">
        <v>10336</v>
      </c>
    </row>
    <row r="667" spans="1:9" x14ac:dyDescent="0.25">
      <c r="A667" t="str">
        <f>VLOOKUP(F667,snapole!A$2:E$140,4,FALSE)</f>
        <v>SNA-S</v>
      </c>
      <c r="B667" t="str">
        <f>VLOOKUP(F667,snapole!A$2:E$140,5,FALSE)</f>
        <v>Atlantique</v>
      </c>
      <c r="C667" t="s">
        <v>10084</v>
      </c>
      <c r="D667" t="str">
        <f>VLOOKUP(F667,snapole!A$2:E$140,2,FALSE)</f>
        <v xml:space="preserve">Toulouse Blagnac </v>
      </c>
      <c r="E667" t="s">
        <v>5877</v>
      </c>
      <c r="F667" t="s">
        <v>5780</v>
      </c>
      <c r="G667">
        <v>20180913</v>
      </c>
      <c r="H667" t="str">
        <f>VLOOKUP(C667,'Choix BMJ'!$B$3:$D$32,3,FALSE)</f>
        <v>2019-09</v>
      </c>
      <c r="I667" t="s">
        <v>10798</v>
      </c>
    </row>
    <row r="668" spans="1:9" x14ac:dyDescent="0.25">
      <c r="A668" t="str">
        <f>VLOOKUP(F668,snapole!A$2:E$140,4,FALSE)</f>
        <v>SNA-S</v>
      </c>
      <c r="B668" t="str">
        <f>VLOOKUP(F668,snapole!A$2:E$140,5,FALSE)</f>
        <v>Atlantique</v>
      </c>
      <c r="C668" t="s">
        <v>10084</v>
      </c>
      <c r="D668" t="str">
        <f>VLOOKUP(F668,snapole!A$2:E$140,2,FALSE)</f>
        <v xml:space="preserve">Toulouse Blagnac </v>
      </c>
      <c r="E668" t="s">
        <v>5879</v>
      </c>
      <c r="F668" t="s">
        <v>5780</v>
      </c>
      <c r="G668">
        <v>20180913</v>
      </c>
      <c r="H668" t="str">
        <f>VLOOKUP(C668,'Choix BMJ'!$B$3:$D$32,3,FALSE)</f>
        <v>2019-09</v>
      </c>
      <c r="I668" t="s">
        <v>10337</v>
      </c>
    </row>
    <row r="669" spans="1:9" x14ac:dyDescent="0.25">
      <c r="A669" t="str">
        <f>VLOOKUP(F669,snapole!A$2:E$140,4,FALSE)</f>
        <v>SNA-S</v>
      </c>
      <c r="B669" t="str">
        <f>VLOOKUP(F669,snapole!A$2:E$140,5,FALSE)</f>
        <v>Atlantique</v>
      </c>
      <c r="C669" t="s">
        <v>10084</v>
      </c>
      <c r="D669" t="str">
        <f>VLOOKUP(F669,snapole!A$2:E$140,2,FALSE)</f>
        <v xml:space="preserve">Toulouse Blagnac </v>
      </c>
      <c r="E669" t="s">
        <v>5819</v>
      </c>
      <c r="F669" t="s">
        <v>5780</v>
      </c>
      <c r="H669" t="str">
        <f>VLOOKUP(C669,'Choix BMJ'!$B$3:$D$32,3,FALSE)</f>
        <v>2019-09</v>
      </c>
      <c r="I669" t="s">
        <v>10727</v>
      </c>
    </row>
    <row r="670" spans="1:9" x14ac:dyDescent="0.25">
      <c r="A670" t="str">
        <f>VLOOKUP(F670,snapole!A$2:E$140,4,FALSE)</f>
        <v>SNA-S</v>
      </c>
      <c r="B670" t="str">
        <f>VLOOKUP(F670,snapole!A$2:E$140,5,FALSE)</f>
        <v>Atlantique</v>
      </c>
      <c r="C670" t="s">
        <v>10084</v>
      </c>
      <c r="D670" t="str">
        <f>VLOOKUP(F670,snapole!A$2:E$140,2,FALSE)</f>
        <v xml:space="preserve">Toulouse Blagnac </v>
      </c>
      <c r="E670" t="s">
        <v>5822</v>
      </c>
      <c r="F670" t="s">
        <v>5780</v>
      </c>
      <c r="H670" t="str">
        <f>VLOOKUP(C670,'Choix BMJ'!$B$3:$D$32,3,FALSE)</f>
        <v>2019-09</v>
      </c>
      <c r="I670" t="s">
        <v>10728</v>
      </c>
    </row>
    <row r="671" spans="1:9" x14ac:dyDescent="0.25">
      <c r="A671" t="str">
        <f>VLOOKUP(F671,snapole!A$2:E$140,4,FALSE)</f>
        <v>SNA-S</v>
      </c>
      <c r="B671" t="str">
        <f>VLOOKUP(F671,snapole!A$2:E$140,5,FALSE)</f>
        <v>Atlantique</v>
      </c>
      <c r="C671" t="s">
        <v>10084</v>
      </c>
      <c r="D671" t="str">
        <f>VLOOKUP(F671,snapole!A$2:E$140,2,FALSE)</f>
        <v xml:space="preserve">Toulouse Blagnac </v>
      </c>
      <c r="E671" t="s">
        <v>5826</v>
      </c>
      <c r="F671" t="s">
        <v>5780</v>
      </c>
      <c r="H671" t="str">
        <f>VLOOKUP(C671,'Choix BMJ'!$B$3:$D$32,3,FALSE)</f>
        <v>2019-09</v>
      </c>
      <c r="I671" t="s">
        <v>10729</v>
      </c>
    </row>
    <row r="672" spans="1:9" x14ac:dyDescent="0.25">
      <c r="A672" t="str">
        <f>VLOOKUP(F672,snapole!A$2:E$140,4,FALSE)</f>
        <v>SNA-S</v>
      </c>
      <c r="B672" t="str">
        <f>VLOOKUP(F672,snapole!A$2:E$140,5,FALSE)</f>
        <v>Atlantique</v>
      </c>
      <c r="C672" t="s">
        <v>10084</v>
      </c>
      <c r="D672" t="str">
        <f>VLOOKUP(F672,snapole!A$2:E$140,2,FALSE)</f>
        <v xml:space="preserve">Toulouse Blagnac </v>
      </c>
      <c r="E672" t="s">
        <v>5830</v>
      </c>
      <c r="F672" t="s">
        <v>5780</v>
      </c>
      <c r="H672" t="str">
        <f>VLOOKUP(C672,'Choix BMJ'!$B$3:$D$32,3,FALSE)</f>
        <v>2019-09</v>
      </c>
      <c r="I672" t="s">
        <v>10730</v>
      </c>
    </row>
    <row r="673" spans="1:9" x14ac:dyDescent="0.25">
      <c r="A673" t="str">
        <f>VLOOKUP(F673,snapole!A$2:E$140,4,FALSE)</f>
        <v>SNA-S</v>
      </c>
      <c r="B673" t="str">
        <f>VLOOKUP(F673,snapole!A$2:E$140,5,FALSE)</f>
        <v>Atlantique</v>
      </c>
      <c r="C673" t="s">
        <v>10084</v>
      </c>
      <c r="D673" t="str">
        <f>VLOOKUP(F673,snapole!A$2:E$140,2,FALSE)</f>
        <v>Toulouse Francazal</v>
      </c>
      <c r="E673" t="s">
        <v>5890</v>
      </c>
      <c r="F673" t="s">
        <v>5883</v>
      </c>
      <c r="G673">
        <v>20170720</v>
      </c>
      <c r="H673" t="str">
        <f>VLOOKUP(C673,'Choix BMJ'!$B$3:$D$32,3,FALSE)</f>
        <v>2019-09</v>
      </c>
      <c r="I673" t="s">
        <v>10731</v>
      </c>
    </row>
    <row r="674" spans="1:9" x14ac:dyDescent="0.25">
      <c r="A674" t="str">
        <f>VLOOKUP(F674,snapole!A$2:E$140,4,FALSE)</f>
        <v>SNA-S</v>
      </c>
      <c r="B674" t="str">
        <f>VLOOKUP(F674,snapole!A$2:E$140,5,FALSE)</f>
        <v>Atlantique</v>
      </c>
      <c r="C674" t="s">
        <v>10084</v>
      </c>
      <c r="D674" t="str">
        <f>VLOOKUP(F674,snapole!A$2:E$140,2,FALSE)</f>
        <v>Toulouse Francazal</v>
      </c>
      <c r="E674" t="s">
        <v>5892</v>
      </c>
      <c r="F674" t="s">
        <v>5883</v>
      </c>
      <c r="G674">
        <v>20170720</v>
      </c>
      <c r="H674" t="str">
        <f>VLOOKUP(C674,'Choix BMJ'!$B$3:$D$32,3,FALSE)</f>
        <v>2019-09</v>
      </c>
      <c r="I674" t="s">
        <v>10732</v>
      </c>
    </row>
    <row r="675" spans="1:9" x14ac:dyDescent="0.25">
      <c r="A675" t="str">
        <f>VLOOKUP(F675,snapole!A$2:E$140,4,FALSE)</f>
        <v>SNA-S</v>
      </c>
      <c r="B675" t="str">
        <f>VLOOKUP(F675,snapole!A$2:E$140,5,FALSE)</f>
        <v>Atlantique</v>
      </c>
      <c r="C675" t="s">
        <v>10084</v>
      </c>
      <c r="D675" t="str">
        <f>VLOOKUP(F675,snapole!A$2:E$140,2,FALSE)</f>
        <v>Toulouse Francazal</v>
      </c>
      <c r="E675" t="s">
        <v>5902</v>
      </c>
      <c r="F675" t="s">
        <v>5883</v>
      </c>
      <c r="G675">
        <v>20180913</v>
      </c>
      <c r="H675" t="str">
        <f>VLOOKUP(C675,'Choix BMJ'!$B$3:$D$32,3,FALSE)</f>
        <v>2019-09</v>
      </c>
      <c r="I675" t="s">
        <v>10338</v>
      </c>
    </row>
    <row r="676" spans="1:9" x14ac:dyDescent="0.25">
      <c r="A676" t="str">
        <f>VLOOKUP(F676,snapole!A$2:E$140,4,FALSE)</f>
        <v>SNA-S</v>
      </c>
      <c r="B676" t="str">
        <f>VLOOKUP(F676,snapole!A$2:E$140,5,FALSE)</f>
        <v>Atlantique</v>
      </c>
      <c r="C676" t="s">
        <v>10084</v>
      </c>
      <c r="D676" t="str">
        <f>VLOOKUP(F676,snapole!A$2:E$140,2,FALSE)</f>
        <v>Toulouse Francazal</v>
      </c>
      <c r="E676" t="s">
        <v>5904</v>
      </c>
      <c r="F676" t="s">
        <v>5883</v>
      </c>
      <c r="G676">
        <v>20180913</v>
      </c>
      <c r="H676" t="str">
        <f>VLOOKUP(C676,'Choix BMJ'!$B$3:$D$32,3,FALSE)</f>
        <v>2019-09</v>
      </c>
      <c r="I676" t="s">
        <v>10339</v>
      </c>
    </row>
    <row r="677" spans="1:9" x14ac:dyDescent="0.25">
      <c r="A677" t="str">
        <f>VLOOKUP(F677,snapole!A$2:E$140,4,FALSE)</f>
        <v>SNA-S</v>
      </c>
      <c r="B677" t="str">
        <f>VLOOKUP(F677,snapole!A$2:E$140,5,FALSE)</f>
        <v>Atlantique</v>
      </c>
      <c r="C677" t="s">
        <v>10084</v>
      </c>
      <c r="D677" t="str">
        <f>VLOOKUP(F677,snapole!A$2:E$140,2,FALSE)</f>
        <v>Toulouse Francazal</v>
      </c>
      <c r="E677" t="s">
        <v>5891</v>
      </c>
      <c r="F677" t="s">
        <v>5883</v>
      </c>
      <c r="H677" t="str">
        <f>VLOOKUP(C677,'Choix BMJ'!$B$3:$D$32,3,FALSE)</f>
        <v>2019-09</v>
      </c>
      <c r="I677" t="s">
        <v>10733</v>
      </c>
    </row>
    <row r="678" spans="1:9" x14ac:dyDescent="0.25">
      <c r="A678" t="str">
        <f>VLOOKUP(F678,snapole!A$2:E$140,4,FALSE)</f>
        <v>SNA-S</v>
      </c>
      <c r="B678" t="str">
        <f>VLOOKUP(F678,snapole!A$2:E$140,5,FALSE)</f>
        <v>Atlantique</v>
      </c>
      <c r="C678" t="s">
        <v>10084</v>
      </c>
      <c r="D678" t="str">
        <f>VLOOKUP(F678,snapole!A$2:E$140,2,FALSE)</f>
        <v>Toulouse Francazal</v>
      </c>
      <c r="E678" t="s">
        <v>5893</v>
      </c>
      <c r="F678" t="s">
        <v>5883</v>
      </c>
      <c r="H678" t="str">
        <f>VLOOKUP(C678,'Choix BMJ'!$B$3:$D$32,3,FALSE)</f>
        <v>2019-09</v>
      </c>
      <c r="I678" t="s">
        <v>10734</v>
      </c>
    </row>
    <row r="679" spans="1:9" x14ac:dyDescent="0.25">
      <c r="A679" t="s">
        <v>10074</v>
      </c>
      <c r="B679" t="s">
        <v>10090</v>
      </c>
      <c r="C679" t="s">
        <v>10082</v>
      </c>
      <c r="D679" s="18" t="str">
        <f>VLOOKUP(F679,snapole!A$2:E$140,2,FALSE)</f>
        <v>Tours</v>
      </c>
      <c r="E679" t="s">
        <v>5920</v>
      </c>
      <c r="F679" t="s">
        <v>5908</v>
      </c>
      <c r="G679">
        <v>20160915</v>
      </c>
      <c r="H679" t="str">
        <f>VLOOKUP(C679,'Choix BMJ'!$B$3:$D$32,3,FALSE)</f>
        <v>2020-07</v>
      </c>
      <c r="I679" t="s">
        <v>10735</v>
      </c>
    </row>
    <row r="680" spans="1:9" x14ac:dyDescent="0.25">
      <c r="A680" t="s">
        <v>10074</v>
      </c>
      <c r="B680" t="s">
        <v>10090</v>
      </c>
      <c r="C680" t="s">
        <v>10082</v>
      </c>
      <c r="D680" s="18" t="str">
        <f>VLOOKUP(F680,snapole!A$2:E$140,2,FALSE)</f>
        <v>Tours</v>
      </c>
      <c r="E680" t="s">
        <v>5921</v>
      </c>
      <c r="F680" t="s">
        <v>5908</v>
      </c>
      <c r="G680">
        <v>20160915</v>
      </c>
      <c r="H680" t="str">
        <f>VLOOKUP(C680,'Choix BMJ'!$B$3:$D$32,3,FALSE)</f>
        <v>2020-07</v>
      </c>
      <c r="I680" t="s">
        <v>10736</v>
      </c>
    </row>
    <row r="681" spans="1:9" x14ac:dyDescent="0.25">
      <c r="A681" t="s">
        <v>10074</v>
      </c>
      <c r="B681" t="s">
        <v>10090</v>
      </c>
      <c r="C681" t="s">
        <v>10082</v>
      </c>
      <c r="D681" s="18" t="str">
        <f>VLOOKUP(F681,snapole!A$2:E$140,2,FALSE)</f>
        <v>Tours</v>
      </c>
      <c r="E681" t="s">
        <v>5922</v>
      </c>
      <c r="F681" t="s">
        <v>5908</v>
      </c>
      <c r="G681">
        <v>20171207</v>
      </c>
      <c r="H681" t="str">
        <f>VLOOKUP(C681,'Choix BMJ'!$B$3:$D$32,3,FALSE)</f>
        <v>2020-07</v>
      </c>
      <c r="I681" t="s">
        <v>10340</v>
      </c>
    </row>
    <row r="682" spans="1:9" x14ac:dyDescent="0.25">
      <c r="A682" t="s">
        <v>10074</v>
      </c>
      <c r="B682" t="s">
        <v>10090</v>
      </c>
      <c r="C682" t="s">
        <v>10082</v>
      </c>
      <c r="D682" s="18" t="str">
        <f>VLOOKUP(F682,snapole!A$2:E$140,2,FALSE)</f>
        <v>Tours</v>
      </c>
      <c r="E682" t="s">
        <v>5925</v>
      </c>
      <c r="F682" t="s">
        <v>5908</v>
      </c>
      <c r="G682">
        <v>20160915</v>
      </c>
      <c r="H682" t="str">
        <f>VLOOKUP(C682,'Choix BMJ'!$B$3:$D$32,3,FALSE)</f>
        <v>2020-07</v>
      </c>
      <c r="I682" t="s">
        <v>10341</v>
      </c>
    </row>
    <row r="683" spans="1:9" x14ac:dyDescent="0.25">
      <c r="A683" t="str">
        <f>VLOOKUP(F683,snapole!A$2:E$140,4,FALSE)</f>
        <v>SNA-RP</v>
      </c>
      <c r="B683" t="str">
        <f>VLOOKUP(F683,snapole!A$2:E$140,5,FALSE)</f>
        <v>Nord</v>
      </c>
      <c r="C683" t="s">
        <v>10091</v>
      </c>
      <c r="D683" t="str">
        <f>VLOOKUP(F683,snapole!A$2:E$140,2,FALSE)</f>
        <v>Toussus</v>
      </c>
      <c r="E683" t="s">
        <v>5946</v>
      </c>
      <c r="F683" t="s">
        <v>5928</v>
      </c>
      <c r="G683">
        <v>20170427</v>
      </c>
      <c r="H683" t="str">
        <f>VLOOKUP(C683,'Choix BMJ'!$B$3:$D$32,3,FALSE)</f>
        <v>2019-10</v>
      </c>
      <c r="I683" t="s">
        <v>10737</v>
      </c>
    </row>
    <row r="684" spans="1:9" x14ac:dyDescent="0.25">
      <c r="A684" t="str">
        <f>VLOOKUP(F684,snapole!A$2:E$140,4,FALSE)</f>
        <v>SNA-RP</v>
      </c>
      <c r="B684" t="str">
        <f>VLOOKUP(F684,snapole!A$2:E$140,5,FALSE)</f>
        <v>Nord</v>
      </c>
      <c r="C684" t="s">
        <v>10091</v>
      </c>
      <c r="D684" t="str">
        <f>VLOOKUP(F684,snapole!A$2:E$140,2,FALSE)</f>
        <v>Toussus</v>
      </c>
      <c r="E684" t="s">
        <v>5954</v>
      </c>
      <c r="F684" t="s">
        <v>5928</v>
      </c>
      <c r="G684">
        <v>20170427</v>
      </c>
      <c r="H684" t="str">
        <f>VLOOKUP(C684,'Choix BMJ'!$B$3:$D$32,3,FALSE)</f>
        <v>2019-10</v>
      </c>
      <c r="I684" t="s">
        <v>10738</v>
      </c>
    </row>
    <row r="685" spans="1:9" x14ac:dyDescent="0.25">
      <c r="A685" t="str">
        <f>VLOOKUP(F685,snapole!A$2:E$140,4,FALSE)</f>
        <v>SNA-RP</v>
      </c>
      <c r="B685" t="str">
        <f>VLOOKUP(F685,snapole!A$2:E$140,5,FALSE)</f>
        <v>Nord</v>
      </c>
      <c r="C685" t="s">
        <v>10091</v>
      </c>
      <c r="D685" t="str">
        <f>VLOOKUP(F685,snapole!A$2:E$140,2,FALSE)</f>
        <v>Toussus</v>
      </c>
      <c r="E685" t="s">
        <v>6025</v>
      </c>
      <c r="F685" t="s">
        <v>5928</v>
      </c>
      <c r="G685">
        <v>20180104</v>
      </c>
      <c r="H685" t="str">
        <f>VLOOKUP(C685,'Choix BMJ'!$B$3:$D$32,3,FALSE)</f>
        <v>2019-10</v>
      </c>
      <c r="I685" t="s">
        <v>10342</v>
      </c>
    </row>
    <row r="686" spans="1:9" x14ac:dyDescent="0.25">
      <c r="A686" t="str">
        <f>VLOOKUP(F686,snapole!A$2:E$140,4,FALSE)</f>
        <v>SNA-RP</v>
      </c>
      <c r="B686" t="str">
        <f>VLOOKUP(F686,snapole!A$2:E$140,5,FALSE)</f>
        <v>Nord</v>
      </c>
      <c r="C686" t="s">
        <v>10091</v>
      </c>
      <c r="D686" t="str">
        <f>VLOOKUP(F686,snapole!A$2:E$140,2,FALSE)</f>
        <v>Toussus</v>
      </c>
      <c r="E686" t="s">
        <v>6035</v>
      </c>
      <c r="F686" t="s">
        <v>5928</v>
      </c>
      <c r="G686">
        <v>20180104</v>
      </c>
      <c r="H686" t="str">
        <f>VLOOKUP(C686,'Choix BMJ'!$B$3:$D$32,3,FALSE)</f>
        <v>2019-10</v>
      </c>
      <c r="I686" t="s">
        <v>10343</v>
      </c>
    </row>
    <row r="687" spans="1:9" x14ac:dyDescent="0.25">
      <c r="A687" t="str">
        <f>VLOOKUP(F687,snapole!A$2:E$140,4,FALSE)</f>
        <v>SNA-RP</v>
      </c>
      <c r="B687" t="str">
        <f>VLOOKUP(F687,snapole!A$2:E$140,5,FALSE)</f>
        <v>Nord</v>
      </c>
      <c r="C687" t="s">
        <v>10091</v>
      </c>
      <c r="D687" t="str">
        <f>VLOOKUP(F687,snapole!A$2:E$140,2,FALSE)</f>
        <v>Toussus</v>
      </c>
      <c r="E687" t="s">
        <v>5953</v>
      </c>
      <c r="F687" t="s">
        <v>5928</v>
      </c>
      <c r="H687" t="str">
        <f>VLOOKUP(C687,'Choix BMJ'!$B$3:$D$32,3,FALSE)</f>
        <v>2019-10</v>
      </c>
      <c r="I687" t="s">
        <v>10739</v>
      </c>
    </row>
    <row r="688" spans="1:9" x14ac:dyDescent="0.25">
      <c r="A688" t="str">
        <f>VLOOKUP(F688,snapole!A$2:E$140,4,FALSE)</f>
        <v>SNA-RP</v>
      </c>
      <c r="B688" t="str">
        <f>VLOOKUP(F688,snapole!A$2:E$140,5,FALSE)</f>
        <v>Nord</v>
      </c>
      <c r="C688" t="s">
        <v>10091</v>
      </c>
      <c r="D688" t="str">
        <f>VLOOKUP(F688,snapole!A$2:E$140,2,FALSE)</f>
        <v>Toussus</v>
      </c>
      <c r="E688" t="s">
        <v>5959</v>
      </c>
      <c r="F688" t="s">
        <v>5928</v>
      </c>
      <c r="H688" t="str">
        <f>VLOOKUP(C688,'Choix BMJ'!$B$3:$D$32,3,FALSE)</f>
        <v>2019-10</v>
      </c>
      <c r="I688" t="s">
        <v>10740</v>
      </c>
    </row>
    <row r="689" spans="1:9" x14ac:dyDescent="0.25">
      <c r="A689" t="str">
        <f>VLOOKUP(F689,snapole!A$2:E$140,4,FALSE)</f>
        <v>SNA-N</v>
      </c>
      <c r="B689" t="str">
        <f>VLOOKUP(F689,snapole!A$2:E$140,5,FALSE)</f>
        <v>Nord</v>
      </c>
      <c r="C689" t="s">
        <v>10082</v>
      </c>
      <c r="D689" t="str">
        <f>VLOOKUP(F689,snapole!A$2:E$140,2,FALSE)</f>
        <v>Troyes</v>
      </c>
      <c r="E689" t="s">
        <v>6046</v>
      </c>
      <c r="F689" t="s">
        <v>6039</v>
      </c>
      <c r="G689">
        <v>20170622</v>
      </c>
      <c r="H689" t="str">
        <f>VLOOKUP(C689,'Choix BMJ'!$B$3:$D$32,3,FALSE)</f>
        <v>2020-07</v>
      </c>
      <c r="I689" t="s">
        <v>10741</v>
      </c>
    </row>
    <row r="690" spans="1:9" x14ac:dyDescent="0.25">
      <c r="A690" t="str">
        <f>VLOOKUP(F690,snapole!A$2:E$140,4,FALSE)</f>
        <v>SNA-N</v>
      </c>
      <c r="B690" t="str">
        <f>VLOOKUP(F690,snapole!A$2:E$140,5,FALSE)</f>
        <v>Nord</v>
      </c>
      <c r="C690" t="s">
        <v>10082</v>
      </c>
      <c r="D690" t="str">
        <f>VLOOKUP(F690,snapole!A$2:E$140,2,FALSE)</f>
        <v>Troyes</v>
      </c>
      <c r="E690" t="s">
        <v>6048</v>
      </c>
      <c r="F690" t="s">
        <v>6039</v>
      </c>
      <c r="G690">
        <v>20170622</v>
      </c>
      <c r="H690" t="str">
        <f>VLOOKUP(C690,'Choix BMJ'!$B$3:$D$32,3,FALSE)</f>
        <v>2020-07</v>
      </c>
      <c r="I690" t="s">
        <v>10742</v>
      </c>
    </row>
    <row r="691" spans="1:9" x14ac:dyDescent="0.25">
      <c r="A691" t="str">
        <f>VLOOKUP(F691,snapole!A$2:E$140,4,FALSE)</f>
        <v>SNA-N</v>
      </c>
      <c r="B691" t="str">
        <f>VLOOKUP(F691,snapole!A$2:E$140,5,FALSE)</f>
        <v>Nord</v>
      </c>
      <c r="C691" t="s">
        <v>10082</v>
      </c>
      <c r="D691" t="str">
        <f>VLOOKUP(F691,snapole!A$2:E$140,2,FALSE)</f>
        <v>Troyes</v>
      </c>
      <c r="E691" t="s">
        <v>6061</v>
      </c>
      <c r="F691" t="s">
        <v>6039</v>
      </c>
      <c r="G691">
        <v>20170622</v>
      </c>
      <c r="H691" t="str">
        <f>VLOOKUP(C691,'Choix BMJ'!$B$3:$D$32,3,FALSE)</f>
        <v>2020-07</v>
      </c>
      <c r="I691" t="s">
        <v>10344</v>
      </c>
    </row>
    <row r="692" spans="1:9" x14ac:dyDescent="0.25">
      <c r="A692" t="str">
        <f>VLOOKUP(F692,snapole!A$2:E$140,4,FALSE)</f>
        <v>SNA-N</v>
      </c>
      <c r="B692" t="str">
        <f>VLOOKUP(F692,snapole!A$2:E$140,5,FALSE)</f>
        <v>Nord</v>
      </c>
      <c r="C692" t="s">
        <v>10082</v>
      </c>
      <c r="D692" t="str">
        <f>VLOOKUP(F692,snapole!A$2:E$140,2,FALSE)</f>
        <v>Troyes</v>
      </c>
      <c r="E692" t="s">
        <v>6062</v>
      </c>
      <c r="F692" t="s">
        <v>6039</v>
      </c>
      <c r="G692">
        <v>20170622</v>
      </c>
      <c r="H692" t="str">
        <f>VLOOKUP(C692,'Choix BMJ'!$B$3:$D$32,3,FALSE)</f>
        <v>2020-07</v>
      </c>
      <c r="I692" t="s">
        <v>10345</v>
      </c>
    </row>
    <row r="693" spans="1:9" x14ac:dyDescent="0.25">
      <c r="A693" t="str">
        <f>VLOOKUP(F693,snapole!A$2:E$140,4,FALSE)</f>
        <v>SNA-N</v>
      </c>
      <c r="B693" t="str">
        <f>VLOOKUP(F693,snapole!A$2:E$140,5,FALSE)</f>
        <v>Nord</v>
      </c>
      <c r="C693" t="s">
        <v>10082</v>
      </c>
      <c r="D693" t="str">
        <f>VLOOKUP(F693,snapole!A$2:E$140,2,FALSE)</f>
        <v>Troyes</v>
      </c>
      <c r="E693" t="s">
        <v>6047</v>
      </c>
      <c r="F693" t="s">
        <v>6039</v>
      </c>
      <c r="H693" t="str">
        <f>VLOOKUP(C693,'Choix BMJ'!$B$3:$D$32,3,FALSE)</f>
        <v>2020-07</v>
      </c>
      <c r="I693" t="s">
        <v>10743</v>
      </c>
    </row>
    <row r="694" spans="1:9" x14ac:dyDescent="0.25">
      <c r="A694" t="str">
        <f>VLOOKUP(F694,snapole!A$2:E$140,4,FALSE)</f>
        <v>SNA-N</v>
      </c>
      <c r="B694" t="str">
        <f>VLOOKUP(F694,snapole!A$2:E$140,5,FALSE)</f>
        <v>Nord</v>
      </c>
      <c r="C694" t="s">
        <v>10082</v>
      </c>
      <c r="D694" t="str">
        <f>VLOOKUP(F694,snapole!A$2:E$140,2,FALSE)</f>
        <v>Troyes</v>
      </c>
      <c r="E694" t="s">
        <v>6049</v>
      </c>
      <c r="F694" t="s">
        <v>6039</v>
      </c>
      <c r="H694" t="str">
        <f>VLOOKUP(C694,'Choix BMJ'!$B$3:$D$32,3,FALSE)</f>
        <v>2020-07</v>
      </c>
      <c r="I694" t="s">
        <v>10744</v>
      </c>
    </row>
    <row r="695" spans="1:9" x14ac:dyDescent="0.25">
      <c r="A695" t="str">
        <f>VLOOKUP(F695,snapole!A$2:E$140,4,FALSE)</f>
        <v>SNA-CE</v>
      </c>
      <c r="B695" t="str">
        <f>VLOOKUP(F695,snapole!A$2:E$140,5,FALSE)</f>
        <v>Sud</v>
      </c>
      <c r="C695" t="s">
        <v>10073</v>
      </c>
      <c r="D695" t="str">
        <f>VLOOKUP(F695,snapole!A$2:E$140,2,FALSE)</f>
        <v>Valence</v>
      </c>
      <c r="E695" t="s">
        <v>6071</v>
      </c>
      <c r="F695" t="s">
        <v>6064</v>
      </c>
      <c r="G695">
        <v>20160303</v>
      </c>
      <c r="H695" t="str">
        <f>VLOOKUP(C695,'Choix BMJ'!$B$3:$D$32,3,FALSE)</f>
        <v>2020-03</v>
      </c>
      <c r="I695" t="s">
        <v>10745</v>
      </c>
    </row>
    <row r="696" spans="1:9" x14ac:dyDescent="0.25">
      <c r="A696" t="str">
        <f>VLOOKUP(F696,snapole!A$2:E$140,4,FALSE)</f>
        <v>SNA-CE</v>
      </c>
      <c r="B696" t="str">
        <f>VLOOKUP(F696,snapole!A$2:E$140,5,FALSE)</f>
        <v>Sud</v>
      </c>
      <c r="C696" t="s">
        <v>10073</v>
      </c>
      <c r="D696" t="str">
        <f>VLOOKUP(F696,snapole!A$2:E$140,2,FALSE)</f>
        <v>Valence</v>
      </c>
      <c r="E696" t="s">
        <v>6077</v>
      </c>
      <c r="F696" t="s">
        <v>6064</v>
      </c>
      <c r="G696">
        <v>20170720</v>
      </c>
      <c r="H696" t="str">
        <f>VLOOKUP(C696,'Choix BMJ'!$B$3:$D$32,3,FALSE)</f>
        <v>2020-03</v>
      </c>
      <c r="I696" t="s">
        <v>10346</v>
      </c>
    </row>
    <row r="697" spans="1:9" x14ac:dyDescent="0.25">
      <c r="A697" t="str">
        <f>VLOOKUP(F697,snapole!A$2:E$140,4,FALSE)</f>
        <v>SNA-CE</v>
      </c>
      <c r="B697" t="str">
        <f>VLOOKUP(F697,snapole!A$2:E$140,5,FALSE)</f>
        <v>Sud</v>
      </c>
      <c r="C697" t="s">
        <v>10073</v>
      </c>
      <c r="D697" t="str">
        <f>VLOOKUP(F697,snapole!A$2:E$140,2,FALSE)</f>
        <v>Valence</v>
      </c>
      <c r="E697" t="s">
        <v>6072</v>
      </c>
      <c r="F697" t="s">
        <v>6064</v>
      </c>
      <c r="H697" t="str">
        <f>VLOOKUP(C697,'Choix BMJ'!$B$3:$D$32,3,FALSE)</f>
        <v>2020-03</v>
      </c>
      <c r="I697" t="s">
        <v>10746</v>
      </c>
    </row>
    <row r="698" spans="1:9" x14ac:dyDescent="0.25">
      <c r="A698" t="str">
        <f>VLOOKUP(F698,snapole!A$2:E$140,4,FALSE)</f>
        <v>SNA-N</v>
      </c>
      <c r="B698" t="str">
        <f>VLOOKUP(F698,snapole!A$2:E$140,5,FALSE)</f>
        <v>Nord</v>
      </c>
      <c r="C698" t="s">
        <v>10071</v>
      </c>
      <c r="D698" t="str">
        <f>VLOOKUP(F698,snapole!A$2:E$140,2,FALSE)</f>
        <v>Valenciennes</v>
      </c>
      <c r="E698" t="s">
        <v>6086</v>
      </c>
      <c r="F698" t="s">
        <v>6080</v>
      </c>
      <c r="G698">
        <v>20170817</v>
      </c>
      <c r="H698" t="str">
        <f>VLOOKUP(C698,'Choix BMJ'!$B$3:$D$32,3,FALSE)</f>
        <v>2020-07</v>
      </c>
      <c r="I698" t="s">
        <v>10747</v>
      </c>
    </row>
    <row r="699" spans="1:9" x14ac:dyDescent="0.25">
      <c r="A699" t="str">
        <f>VLOOKUP(F699,snapole!A$2:E$140,4,FALSE)</f>
        <v>SNA-N</v>
      </c>
      <c r="B699" t="str">
        <f>VLOOKUP(F699,snapole!A$2:E$140,5,FALSE)</f>
        <v>Nord</v>
      </c>
      <c r="C699" t="s">
        <v>10071</v>
      </c>
      <c r="D699" t="str">
        <f>VLOOKUP(F699,snapole!A$2:E$140,2,FALSE)</f>
        <v>Valenciennes</v>
      </c>
      <c r="E699" t="s">
        <v>6088</v>
      </c>
      <c r="F699" t="s">
        <v>6080</v>
      </c>
      <c r="G699">
        <v>20170817</v>
      </c>
      <c r="H699" t="str">
        <f>VLOOKUP(C699,'Choix BMJ'!$B$3:$D$32,3,FALSE)</f>
        <v>2020-07</v>
      </c>
      <c r="I699" t="s">
        <v>10748</v>
      </c>
    </row>
    <row r="700" spans="1:9" x14ac:dyDescent="0.25">
      <c r="A700" t="str">
        <f>VLOOKUP(F700,snapole!A$2:E$140,4,FALSE)</f>
        <v>SNA-N</v>
      </c>
      <c r="B700" t="str">
        <f>VLOOKUP(F700,snapole!A$2:E$140,5,FALSE)</f>
        <v>Nord</v>
      </c>
      <c r="C700" t="s">
        <v>10071</v>
      </c>
      <c r="D700" t="str">
        <f>VLOOKUP(F700,snapole!A$2:E$140,2,FALSE)</f>
        <v>Valenciennes</v>
      </c>
      <c r="E700" t="s">
        <v>6090</v>
      </c>
      <c r="F700" t="s">
        <v>6080</v>
      </c>
      <c r="G700">
        <v>20181108</v>
      </c>
      <c r="H700" t="str">
        <f>VLOOKUP(C700,'Choix BMJ'!$B$3:$D$32,3,FALSE)</f>
        <v>2020-07</v>
      </c>
      <c r="I700" t="s">
        <v>10347</v>
      </c>
    </row>
    <row r="701" spans="1:9" x14ac:dyDescent="0.25">
      <c r="A701" t="str">
        <f>VLOOKUP(F701,snapole!A$2:E$140,4,FALSE)</f>
        <v>SNA-N</v>
      </c>
      <c r="B701" t="str">
        <f>VLOOKUP(F701,snapole!A$2:E$140,5,FALSE)</f>
        <v>Nord</v>
      </c>
      <c r="C701" t="s">
        <v>10071</v>
      </c>
      <c r="D701" t="str">
        <f>VLOOKUP(F701,snapole!A$2:E$140,2,FALSE)</f>
        <v>Valenciennes</v>
      </c>
      <c r="E701" t="s">
        <v>6092</v>
      </c>
      <c r="F701" t="s">
        <v>6080</v>
      </c>
      <c r="G701">
        <v>20181108</v>
      </c>
      <c r="H701" t="str">
        <f>VLOOKUP(C701,'Choix BMJ'!$B$3:$D$32,3,FALSE)</f>
        <v>2020-07</v>
      </c>
      <c r="I701" t="s">
        <v>10348</v>
      </c>
    </row>
    <row r="702" spans="1:9" x14ac:dyDescent="0.25">
      <c r="A702" t="str">
        <f>VLOOKUP(F702,snapole!A$2:E$140,4,FALSE)</f>
        <v>SNA-N</v>
      </c>
      <c r="B702" t="str">
        <f>VLOOKUP(F702,snapole!A$2:E$140,5,FALSE)</f>
        <v>Nord</v>
      </c>
      <c r="C702" t="s">
        <v>10071</v>
      </c>
      <c r="D702" t="str">
        <f>VLOOKUP(F702,snapole!A$2:E$140,2,FALSE)</f>
        <v>Valenciennes</v>
      </c>
      <c r="E702" t="s">
        <v>6087</v>
      </c>
      <c r="F702" t="s">
        <v>6080</v>
      </c>
      <c r="H702" t="str">
        <f>VLOOKUP(C702,'Choix BMJ'!$B$3:$D$32,3,FALSE)</f>
        <v>2020-07</v>
      </c>
      <c r="I702" t="s">
        <v>10749</v>
      </c>
    </row>
    <row r="703" spans="1:9" x14ac:dyDescent="0.25">
      <c r="A703" t="str">
        <f>VLOOKUP(F703,snapole!A$2:E$140,4,FALSE)</f>
        <v>SNA-N</v>
      </c>
      <c r="B703" t="str">
        <f>VLOOKUP(F703,snapole!A$2:E$140,5,FALSE)</f>
        <v>Nord</v>
      </c>
      <c r="C703" t="s">
        <v>10071</v>
      </c>
      <c r="D703" t="str">
        <f>VLOOKUP(F703,snapole!A$2:E$140,2,FALSE)</f>
        <v>Valenciennes</v>
      </c>
      <c r="E703" t="s">
        <v>6089</v>
      </c>
      <c r="F703" t="s">
        <v>6080</v>
      </c>
      <c r="H703" t="str">
        <f>VLOOKUP(C703,'Choix BMJ'!$B$3:$D$32,3,FALSE)</f>
        <v>2020-07</v>
      </c>
      <c r="I703" t="s">
        <v>10750</v>
      </c>
    </row>
    <row r="704" spans="1:9" x14ac:dyDescent="0.25">
      <c r="A704" t="str">
        <f>VLOOKUP(F704,snapole!A$2:E$140,4,FALSE)</f>
        <v>SNA-O</v>
      </c>
      <c r="B704" t="str">
        <f>VLOOKUP(F704,snapole!A$2:E$140,5,FALSE)</f>
        <v>Atlantique</v>
      </c>
      <c r="C704" t="s">
        <v>10076</v>
      </c>
      <c r="D704" t="str">
        <f>VLOOKUP(F704,snapole!A$2:E$140,2,FALSE)</f>
        <v>Vannes</v>
      </c>
      <c r="E704" t="s">
        <v>6102</v>
      </c>
      <c r="F704" t="s">
        <v>6094</v>
      </c>
      <c r="G704">
        <v>20160303</v>
      </c>
      <c r="H704" t="str">
        <f>VLOOKUP(C704,'Choix BMJ'!$B$3:$D$32,3,FALSE)</f>
        <v>2020-05</v>
      </c>
      <c r="I704" t="s">
        <v>10751</v>
      </c>
    </row>
    <row r="705" spans="1:9" x14ac:dyDescent="0.25">
      <c r="A705" t="str">
        <f>VLOOKUP(F705,snapole!A$2:E$140,4,FALSE)</f>
        <v>SNA-O</v>
      </c>
      <c r="B705" t="str">
        <f>VLOOKUP(F705,snapole!A$2:E$140,5,FALSE)</f>
        <v>Atlantique</v>
      </c>
      <c r="C705" t="s">
        <v>10076</v>
      </c>
      <c r="D705" t="str">
        <f>VLOOKUP(F705,snapole!A$2:E$140,2,FALSE)</f>
        <v>Vannes</v>
      </c>
      <c r="E705" t="s">
        <v>6103</v>
      </c>
      <c r="F705" t="s">
        <v>6094</v>
      </c>
      <c r="G705">
        <v>20160303</v>
      </c>
      <c r="H705" t="str">
        <f>VLOOKUP(C705,'Choix BMJ'!$B$3:$D$32,3,FALSE)</f>
        <v>2020-05</v>
      </c>
      <c r="I705" t="s">
        <v>10752</v>
      </c>
    </row>
    <row r="706" spans="1:9" x14ac:dyDescent="0.25">
      <c r="A706" t="str">
        <f>VLOOKUP(F706,snapole!A$2:E$140,4,FALSE)</f>
        <v>SNA-O</v>
      </c>
      <c r="B706" t="str">
        <f>VLOOKUP(F706,snapole!A$2:E$140,5,FALSE)</f>
        <v>Atlantique</v>
      </c>
      <c r="C706" t="s">
        <v>10076</v>
      </c>
      <c r="D706" t="str">
        <f>VLOOKUP(F706,snapole!A$2:E$140,2,FALSE)</f>
        <v>Vannes</v>
      </c>
      <c r="E706" t="s">
        <v>6105</v>
      </c>
      <c r="F706" t="s">
        <v>6094</v>
      </c>
      <c r="G706">
        <v>20171207</v>
      </c>
      <c r="H706" t="str">
        <f>VLOOKUP(C706,'Choix BMJ'!$B$3:$D$32,3,FALSE)</f>
        <v>2020-05</v>
      </c>
      <c r="I706" t="s">
        <v>10349</v>
      </c>
    </row>
    <row r="707" spans="1:9" x14ac:dyDescent="0.25">
      <c r="A707" t="str">
        <f>VLOOKUP(F707,snapole!A$2:E$140,4,FALSE)</f>
        <v>SNA-O</v>
      </c>
      <c r="B707" t="str">
        <f>VLOOKUP(F707,snapole!A$2:E$140,5,FALSE)</f>
        <v>Atlantique</v>
      </c>
      <c r="C707" t="s">
        <v>10076</v>
      </c>
      <c r="D707" t="str">
        <f>VLOOKUP(F707,snapole!A$2:E$140,2,FALSE)</f>
        <v>Vannes</v>
      </c>
      <c r="E707" t="s">
        <v>6106</v>
      </c>
      <c r="F707" t="s">
        <v>6094</v>
      </c>
      <c r="G707">
        <v>20170914</v>
      </c>
      <c r="H707" t="str">
        <f>VLOOKUP(C707,'Choix BMJ'!$B$3:$D$32,3,FALSE)</f>
        <v>2020-05</v>
      </c>
      <c r="I707" t="s">
        <v>10350</v>
      </c>
    </row>
    <row r="708" spans="1:9" x14ac:dyDescent="0.25">
      <c r="A708" t="str">
        <f>VLOOKUP(F708,snapole!A$2:E$140,4,FALSE)</f>
        <v>SNA-O</v>
      </c>
      <c r="B708" t="str">
        <f>VLOOKUP(F708,snapole!A$2:E$140,5,FALSE)</f>
        <v>Atlantique</v>
      </c>
      <c r="C708" t="s">
        <v>10076</v>
      </c>
      <c r="D708" t="str">
        <f>VLOOKUP(F708,snapole!A$2:E$140,2,FALSE)</f>
        <v>Vannes</v>
      </c>
      <c r="E708" t="s">
        <v>6104</v>
      </c>
      <c r="F708" t="s">
        <v>6094</v>
      </c>
      <c r="H708" t="str">
        <f>VLOOKUP(C708,'Choix BMJ'!$B$3:$D$32,3,FALSE)</f>
        <v>2020-05</v>
      </c>
      <c r="I708" t="s">
        <v>10753</v>
      </c>
    </row>
    <row r="709" spans="1:9" x14ac:dyDescent="0.25">
      <c r="A709" t="str">
        <f>VLOOKUP(F709,snapole!A$2:E$140,4,FALSE)</f>
        <v>SNA-CE</v>
      </c>
      <c r="B709" t="str">
        <f>VLOOKUP(F709,snapole!A$2:E$140,5,FALSE)</f>
        <v>Sud</v>
      </c>
      <c r="C709" t="s">
        <v>10067</v>
      </c>
      <c r="D709" t="str">
        <f>VLOOKUP(F709,snapole!A$2:E$140,2,FALSE)</f>
        <v>Vichy</v>
      </c>
      <c r="E709" t="s">
        <v>6116</v>
      </c>
      <c r="F709" t="s">
        <v>6109</v>
      </c>
      <c r="G709">
        <v>20180201</v>
      </c>
      <c r="H709" t="str">
        <f>VLOOKUP(C709,'Choix BMJ'!$B$3:$D$32,3,FALSE)</f>
        <v>2019-11</v>
      </c>
      <c r="I709" t="s">
        <v>10754</v>
      </c>
    </row>
    <row r="710" spans="1:9" x14ac:dyDescent="0.25">
      <c r="A710" t="str">
        <f>VLOOKUP(F710,snapole!A$2:E$140,4,FALSE)</f>
        <v>SNA-CE</v>
      </c>
      <c r="B710" t="str">
        <f>VLOOKUP(F710,snapole!A$2:E$140,5,FALSE)</f>
        <v>Sud</v>
      </c>
      <c r="C710" t="s">
        <v>10067</v>
      </c>
      <c r="D710" t="str">
        <f>VLOOKUP(F710,snapole!A$2:E$140,2,FALSE)</f>
        <v>Vichy</v>
      </c>
      <c r="E710" t="s">
        <v>6122</v>
      </c>
      <c r="F710" t="s">
        <v>6109</v>
      </c>
      <c r="G710">
        <v>20180201</v>
      </c>
      <c r="H710" t="str">
        <f>VLOOKUP(C710,'Choix BMJ'!$B$3:$D$32,3,FALSE)</f>
        <v>2019-11</v>
      </c>
      <c r="I710" t="s">
        <v>10351</v>
      </c>
    </row>
    <row r="711" spans="1:9" x14ac:dyDescent="0.25">
      <c r="A711" t="str">
        <f>VLOOKUP(F711,snapole!A$2:E$140,4,FALSE)</f>
        <v>SNA-CE</v>
      </c>
      <c r="B711" t="str">
        <f>VLOOKUP(F711,snapole!A$2:E$140,5,FALSE)</f>
        <v>Sud</v>
      </c>
      <c r="C711" t="s">
        <v>10067</v>
      </c>
      <c r="D711" t="str">
        <f>VLOOKUP(F711,snapole!A$2:E$140,2,FALSE)</f>
        <v>Vichy</v>
      </c>
      <c r="E711" t="s">
        <v>6117</v>
      </c>
      <c r="F711" t="s">
        <v>6109</v>
      </c>
      <c r="H711" t="str">
        <f>VLOOKUP(C711,'Choix BMJ'!$B$3:$D$32,3,FALSE)</f>
        <v>2019-11</v>
      </c>
      <c r="I711" t="s">
        <v>10755</v>
      </c>
    </row>
    <row r="712" spans="1:9" x14ac:dyDescent="0.25">
      <c r="A712" t="s">
        <v>10074</v>
      </c>
      <c r="B712" t="s">
        <v>10090</v>
      </c>
      <c r="C712" t="s">
        <v>10091</v>
      </c>
      <c r="D712" t="str">
        <f>VLOOKUP(F712,snapole!A$2:E$140,2,FALSE)</f>
        <v>Villacoublay</v>
      </c>
      <c r="E712" t="s">
        <v>6136</v>
      </c>
      <c r="F712" t="s">
        <v>6125</v>
      </c>
      <c r="G712">
        <v>20170427</v>
      </c>
      <c r="H712" t="str">
        <f>VLOOKUP(C712,'Choix BMJ'!$B$3:$D$32,3,FALSE)</f>
        <v>2019-10</v>
      </c>
      <c r="I712" t="s">
        <v>10756</v>
      </c>
    </row>
    <row r="713" spans="1:9" x14ac:dyDescent="0.25">
      <c r="A713" t="s">
        <v>10074</v>
      </c>
      <c r="B713" t="s">
        <v>10090</v>
      </c>
      <c r="C713" t="s">
        <v>10091</v>
      </c>
      <c r="D713" t="str">
        <f>VLOOKUP(F713,snapole!A$2:E$140,2,FALSE)</f>
        <v>Villacoublay</v>
      </c>
      <c r="E713" t="s">
        <v>6140</v>
      </c>
      <c r="F713" t="s">
        <v>6125</v>
      </c>
      <c r="G713">
        <v>20171012</v>
      </c>
      <c r="H713" t="str">
        <f>VLOOKUP(C713,'Choix BMJ'!$B$3:$D$32,3,FALSE)</f>
        <v>2019-10</v>
      </c>
      <c r="I713" t="s">
        <v>10757</v>
      </c>
    </row>
    <row r="714" spans="1:9" x14ac:dyDescent="0.25">
      <c r="A714" t="s">
        <v>10074</v>
      </c>
      <c r="B714" t="s">
        <v>10090</v>
      </c>
      <c r="C714" t="s">
        <v>10091</v>
      </c>
      <c r="D714" t="str">
        <f>VLOOKUP(F714,snapole!A$2:E$140,2,FALSE)</f>
        <v>Villacoublay</v>
      </c>
      <c r="E714" t="s">
        <v>6156</v>
      </c>
      <c r="F714" t="s">
        <v>6125</v>
      </c>
      <c r="G714">
        <v>20170427</v>
      </c>
      <c r="H714" t="str">
        <f>VLOOKUP(C714,'Choix BMJ'!$B$3:$D$32,3,FALSE)</f>
        <v>2019-10</v>
      </c>
      <c r="I714" t="s">
        <v>10352</v>
      </c>
    </row>
    <row r="715" spans="1:9" x14ac:dyDescent="0.25">
      <c r="A715" t="s">
        <v>10074</v>
      </c>
      <c r="B715" t="s">
        <v>10090</v>
      </c>
      <c r="C715" t="s">
        <v>10091</v>
      </c>
      <c r="D715" t="str">
        <f>VLOOKUP(F715,snapole!A$2:E$140,2,FALSE)</f>
        <v>Villacoublay</v>
      </c>
      <c r="E715" t="s">
        <v>6165</v>
      </c>
      <c r="F715" t="s">
        <v>6125</v>
      </c>
      <c r="G715">
        <v>20171012</v>
      </c>
      <c r="H715" t="str">
        <f>VLOOKUP(C715,'Choix BMJ'!$B$3:$D$32,3,FALSE)</f>
        <v>2019-10</v>
      </c>
      <c r="I715" t="s">
        <v>10353</v>
      </c>
    </row>
    <row r="716" spans="1:9" x14ac:dyDescent="0.25">
      <c r="A716" t="s">
        <v>10074</v>
      </c>
      <c r="B716" t="s">
        <v>10090</v>
      </c>
      <c r="C716" t="s">
        <v>10091</v>
      </c>
      <c r="D716" t="str">
        <f>VLOOKUP(F716,snapole!A$2:E$140,2,FALSE)</f>
        <v>Villacoublay</v>
      </c>
      <c r="E716" t="s">
        <v>6141</v>
      </c>
      <c r="F716" t="s">
        <v>6125</v>
      </c>
      <c r="H716" t="str">
        <f>VLOOKUP(C716,'Choix BMJ'!$B$3:$D$32,3,FALSE)</f>
        <v>2019-10</v>
      </c>
      <c r="I716" t="s">
        <v>10758</v>
      </c>
    </row>
    <row r="717" spans="1:9" x14ac:dyDescent="0.25">
      <c r="A717" t="str">
        <f>VLOOKUP(F717,snapole!A$2:E$140,4,FALSE)</f>
        <v>SNA-CE</v>
      </c>
      <c r="B717" t="str">
        <f>VLOOKUP(F717,snapole!A$2:E$140,5,FALSE)</f>
        <v>Sud</v>
      </c>
      <c r="C717" t="s">
        <v>10067</v>
      </c>
      <c r="D717" t="str">
        <f>VLOOKUP(F717,snapole!A$2:E$140,2,FALSE)</f>
        <v>Villefranche</v>
      </c>
      <c r="E717" t="s">
        <v>6180</v>
      </c>
      <c r="F717" t="s">
        <v>6174</v>
      </c>
      <c r="G717">
        <v>20161208</v>
      </c>
      <c r="H717" t="str">
        <f>VLOOKUP(C717,'Choix BMJ'!$B$3:$D$32,3,FALSE)</f>
        <v>2019-11</v>
      </c>
      <c r="I717" t="s">
        <v>10759</v>
      </c>
    </row>
    <row r="718" spans="1:9" x14ac:dyDescent="0.25">
      <c r="A718" t="str">
        <f>VLOOKUP(F718,snapole!A$2:E$140,4,FALSE)</f>
        <v>SNA-CE</v>
      </c>
      <c r="B718" t="str">
        <f>VLOOKUP(F718,snapole!A$2:E$140,5,FALSE)</f>
        <v>Sud</v>
      </c>
      <c r="C718" t="s">
        <v>10067</v>
      </c>
      <c r="D718" t="str">
        <f>VLOOKUP(F718,snapole!A$2:E$140,2,FALSE)</f>
        <v>Villefranche</v>
      </c>
      <c r="E718" t="s">
        <v>6181</v>
      </c>
      <c r="F718" t="s">
        <v>6174</v>
      </c>
      <c r="G718">
        <v>20161208</v>
      </c>
      <c r="H718" t="str">
        <f>VLOOKUP(C718,'Choix BMJ'!$B$3:$D$32,3,FALSE)</f>
        <v>2019-11</v>
      </c>
      <c r="I718" t="s">
        <v>10354</v>
      </c>
    </row>
    <row r="719" spans="1:9" x14ac:dyDescent="0.25">
      <c r="A719" t="s">
        <v>9917</v>
      </c>
      <c r="B719" t="s">
        <v>9904</v>
      </c>
      <c r="C719" t="s">
        <v>10076</v>
      </c>
      <c r="D719" s="18" t="s">
        <v>10814</v>
      </c>
      <c r="E719" t="s">
        <v>10815</v>
      </c>
      <c r="F719" t="s">
        <v>8032</v>
      </c>
      <c r="H719" t="str">
        <f>VLOOKUP(C719,'Choix BMJ'!$B$3:$D$32,3,FALSE)</f>
        <v>2020-05</v>
      </c>
      <c r="I719" t="s">
        <v>10816</v>
      </c>
    </row>
    <row r="720" spans="1:9" x14ac:dyDescent="0.25">
      <c r="A720" t="s">
        <v>9917</v>
      </c>
      <c r="B720" t="s">
        <v>9904</v>
      </c>
      <c r="C720" t="s">
        <v>10076</v>
      </c>
      <c r="D720" s="18" t="s">
        <v>10814</v>
      </c>
      <c r="E720" t="s">
        <v>10817</v>
      </c>
      <c r="F720" t="s">
        <v>8032</v>
      </c>
      <c r="H720" t="str">
        <f>VLOOKUP(C720,'Choix BMJ'!$B$3:$D$32,3,FALSE)</f>
        <v>2020-05</v>
      </c>
      <c r="I720" t="s">
        <v>10823</v>
      </c>
    </row>
    <row r="721" spans="1:9" x14ac:dyDescent="0.25">
      <c r="A721" t="s">
        <v>9930</v>
      </c>
      <c r="B721" t="s">
        <v>9912</v>
      </c>
      <c r="C721" t="s">
        <v>10063</v>
      </c>
      <c r="D721" s="18" t="s">
        <v>10818</v>
      </c>
      <c r="E721" t="s">
        <v>10819</v>
      </c>
      <c r="F721" t="s">
        <v>8066</v>
      </c>
      <c r="H721" t="str">
        <f>VLOOKUP(C721,'Choix BMJ'!$B$3:$D$32,3,FALSE)</f>
        <v>2019-13</v>
      </c>
      <c r="I721" t="s">
        <v>10820</v>
      </c>
    </row>
    <row r="722" spans="1:9" x14ac:dyDescent="0.25">
      <c r="A722" t="s">
        <v>9930</v>
      </c>
      <c r="B722" t="s">
        <v>9912</v>
      </c>
      <c r="C722" t="s">
        <v>10063</v>
      </c>
      <c r="D722" s="18" t="s">
        <v>10818</v>
      </c>
      <c r="E722" t="s">
        <v>10821</v>
      </c>
      <c r="F722" t="s">
        <v>8066</v>
      </c>
      <c r="H722" t="str">
        <f>VLOOKUP(C722,'Choix BMJ'!$B$3:$D$32,3,FALSE)</f>
        <v>2019-13</v>
      </c>
      <c r="I722" t="s">
        <v>10822</v>
      </c>
    </row>
    <row r="723" spans="1:9" x14ac:dyDescent="0.25">
      <c r="A723" t="str">
        <f>VLOOKUP(F723,snapole!A$2:E$140,4,FALSE)</f>
        <v>SNA-SO</v>
      </c>
      <c r="B723" t="str">
        <f>VLOOKUP(F723,snapole!A$2:E$140,5,FALSE)</f>
        <v>Atlantique</v>
      </c>
      <c r="C723" t="s">
        <v>10078</v>
      </c>
      <c r="D723" s="18" t="str">
        <f>VLOOKUP(F723,snapole!A$2:E$140,2,FALSE)</f>
        <v>Chateauroux</v>
      </c>
      <c r="E723" t="s">
        <v>10825</v>
      </c>
      <c r="F723" t="s">
        <v>2939</v>
      </c>
      <c r="H723" t="str">
        <f>VLOOKUP(C723,'Choix BMJ'!$B$3:$D$32,3,FALSE)</f>
        <v>2020-06</v>
      </c>
      <c r="I723" t="s">
        <v>10826</v>
      </c>
    </row>
    <row r="724" spans="1:9" x14ac:dyDescent="0.25">
      <c r="A724" t="str">
        <f>VLOOKUP(F724,snapole!A$2:E$140,4,FALSE)</f>
        <v>SNA-SO</v>
      </c>
      <c r="B724" t="str">
        <f>VLOOKUP(F724,snapole!A$2:E$140,5,FALSE)</f>
        <v>Atlantique</v>
      </c>
      <c r="C724" t="s">
        <v>10078</v>
      </c>
      <c r="D724" s="18" t="str">
        <f>VLOOKUP(F724,snapole!A$2:E$140,2,FALSE)</f>
        <v>Chateauroux</v>
      </c>
      <c r="E724" t="s">
        <v>10825</v>
      </c>
      <c r="F724" t="s">
        <v>2939</v>
      </c>
      <c r="H724" t="str">
        <f>VLOOKUP(C724,'Choix BMJ'!$B$3:$D$32,3,FALSE)</f>
        <v>2020-06</v>
      </c>
      <c r="I724" t="s">
        <v>10826</v>
      </c>
    </row>
    <row r="725" spans="1:9" x14ac:dyDescent="0.25">
      <c r="A725" t="str">
        <f>VLOOKUP(F725,snapole!A$2:E$140,4,FALSE)</f>
        <v>SNA-SO</v>
      </c>
      <c r="B725" t="str">
        <f>VLOOKUP(F725,snapole!A$2:E$140,5,FALSE)</f>
        <v>Atlantique</v>
      </c>
      <c r="C725" t="s">
        <v>10078</v>
      </c>
      <c r="D725" s="18" t="str">
        <f>VLOOKUP(F725,snapole!A$2:E$140,2,FALSE)</f>
        <v>Chateauroux</v>
      </c>
      <c r="E725" t="s">
        <v>10825</v>
      </c>
      <c r="F725" t="s">
        <v>2939</v>
      </c>
      <c r="H725" t="str">
        <f>VLOOKUP(C725,'Choix BMJ'!$B$3:$D$32,3,FALSE)</f>
        <v>2020-06</v>
      </c>
      <c r="I725" t="s">
        <v>10826</v>
      </c>
    </row>
  </sheetData>
  <autoFilter ref="A1:I725"/>
  <sortState ref="A2:M718">
    <sortCondition ref="D53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workbookViewId="0">
      <selection activeCell="D18" sqref="D18"/>
    </sheetView>
  </sheetViews>
  <sheetFormatPr baseColWidth="10" defaultRowHeight="15" x14ac:dyDescent="0.25"/>
  <cols>
    <col min="2" max="2" width="32.85546875" bestFit="1" customWidth="1"/>
    <col min="3" max="3" width="7" customWidth="1"/>
    <col min="4" max="4" width="33.140625" bestFit="1" customWidth="1"/>
    <col min="6" max="6" width="33.140625" bestFit="1" customWidth="1"/>
    <col min="7" max="7" width="34" bestFit="1" customWidth="1"/>
    <col min="8" max="8" width="25.7109375" bestFit="1" customWidth="1"/>
    <col min="9" max="9" width="30" bestFit="1" customWidth="1"/>
    <col min="10" max="10" width="29.5703125" bestFit="1" customWidth="1"/>
    <col min="11" max="11" width="32.7109375" bestFit="1" customWidth="1"/>
    <col min="12" max="12" width="33.5703125" bestFit="1" customWidth="1"/>
    <col min="13" max="13" width="32.7109375" bestFit="1" customWidth="1"/>
    <col min="14" max="14" width="33.5703125" bestFit="1" customWidth="1"/>
    <col min="15" max="16" width="25.28515625" bestFit="1" customWidth="1"/>
    <col min="17" max="17" width="33" bestFit="1" customWidth="1"/>
    <col min="18" max="18" width="33.85546875" bestFit="1" customWidth="1"/>
    <col min="19" max="19" width="33" bestFit="1" customWidth="1"/>
    <col min="20" max="20" width="33.85546875" bestFit="1" customWidth="1"/>
    <col min="21" max="22" width="25.5703125" bestFit="1" customWidth="1"/>
    <col min="23" max="23" width="32.85546875" bestFit="1" customWidth="1"/>
    <col min="24" max="24" width="33.7109375" bestFit="1" customWidth="1"/>
    <col min="25" max="25" width="25.42578125" bestFit="1" customWidth="1"/>
    <col min="26" max="26" width="32.85546875" bestFit="1" customWidth="1"/>
    <col min="27" max="27" width="33.7109375" bestFit="1" customWidth="1"/>
    <col min="28" max="28" width="25.42578125" bestFit="1" customWidth="1"/>
    <col min="29" max="29" width="32.85546875" bestFit="1" customWidth="1"/>
    <col min="30" max="30" width="33.7109375" bestFit="1" customWidth="1"/>
    <col min="31" max="31" width="32.85546875" bestFit="1" customWidth="1"/>
    <col min="32" max="32" width="33.7109375" bestFit="1" customWidth="1"/>
    <col min="33" max="33" width="32.85546875" bestFit="1" customWidth="1"/>
    <col min="34" max="34" width="33.7109375" bestFit="1" customWidth="1"/>
    <col min="35" max="35" width="32.85546875" bestFit="1" customWidth="1"/>
    <col min="36" max="36" width="33.7109375" bestFit="1" customWidth="1"/>
    <col min="37" max="37" width="29.7109375" bestFit="1" customWidth="1"/>
    <col min="38" max="38" width="30" bestFit="1" customWidth="1"/>
    <col min="39" max="39" width="29.7109375" bestFit="1" customWidth="1"/>
    <col min="40" max="40" width="30" bestFit="1" customWidth="1"/>
    <col min="41" max="41" width="29.7109375" bestFit="1" customWidth="1"/>
    <col min="42" max="42" width="30" bestFit="1" customWidth="1"/>
    <col min="43" max="43" width="29.7109375" bestFit="1" customWidth="1"/>
    <col min="44" max="44" width="30" bestFit="1" customWidth="1"/>
    <col min="45" max="45" width="32.5703125" bestFit="1" customWidth="1"/>
    <col min="46" max="46" width="33.42578125" bestFit="1" customWidth="1"/>
    <col min="47" max="47" width="32.5703125" bestFit="1" customWidth="1"/>
    <col min="48" max="48" width="33.42578125" bestFit="1" customWidth="1"/>
    <col min="49" max="50" width="25.140625" bestFit="1" customWidth="1"/>
    <col min="51" max="51" width="32.5703125" bestFit="1" customWidth="1"/>
    <col min="52" max="52" width="33.42578125" bestFit="1" customWidth="1"/>
    <col min="53" max="53" width="32.5703125" bestFit="1" customWidth="1"/>
    <col min="54" max="54" width="33.42578125" bestFit="1" customWidth="1"/>
    <col min="55" max="56" width="25.140625" bestFit="1" customWidth="1"/>
    <col min="57" max="58" width="33" bestFit="1" customWidth="1"/>
    <col min="59" max="60" width="25.5703125" bestFit="1" customWidth="1"/>
    <col min="61" max="61" width="32.85546875" bestFit="1" customWidth="1"/>
    <col min="62" max="62" width="33.7109375" bestFit="1" customWidth="1"/>
    <col min="63" max="63" width="25.42578125" bestFit="1" customWidth="1"/>
    <col min="64" max="64" width="32.140625" bestFit="1" customWidth="1"/>
    <col min="65" max="65" width="33" bestFit="1" customWidth="1"/>
    <col min="66" max="66" width="32.140625" bestFit="1" customWidth="1"/>
    <col min="67" max="67" width="33" bestFit="1" customWidth="1"/>
    <col min="68" max="69" width="24.7109375" bestFit="1" customWidth="1"/>
    <col min="70" max="70" width="32.7109375" bestFit="1" customWidth="1"/>
    <col min="71" max="71" width="33.5703125" bestFit="1" customWidth="1"/>
    <col min="72" max="72" width="25.28515625" bestFit="1" customWidth="1"/>
    <col min="73" max="73" width="32.42578125" bestFit="1" customWidth="1"/>
    <col min="74" max="74" width="33.28515625" bestFit="1" customWidth="1"/>
    <col min="75" max="75" width="32.42578125" bestFit="1" customWidth="1"/>
    <col min="76" max="76" width="33.28515625" bestFit="1" customWidth="1"/>
    <col min="77" max="77" width="25" bestFit="1" customWidth="1"/>
    <col min="78" max="78" width="33.28515625" bestFit="1" customWidth="1"/>
    <col min="79" max="79" width="25" bestFit="1" customWidth="1"/>
    <col min="80" max="80" width="33" bestFit="1" customWidth="1"/>
    <col min="81" max="81" width="33.85546875" bestFit="1" customWidth="1"/>
    <col min="82" max="82" width="25.5703125" bestFit="1" customWidth="1"/>
    <col min="83" max="83" width="34.7109375" bestFit="1" customWidth="1"/>
    <col min="84" max="84" width="38.140625" bestFit="1" customWidth="1"/>
    <col min="85" max="85" width="37.7109375" bestFit="1" customWidth="1"/>
    <col min="86" max="86" width="35" bestFit="1" customWidth="1"/>
    <col min="87" max="87" width="38.42578125" bestFit="1" customWidth="1"/>
    <col min="88" max="88" width="38" bestFit="1" customWidth="1"/>
    <col min="89" max="89" width="34.7109375" bestFit="1" customWidth="1"/>
    <col min="90" max="90" width="38.140625" bestFit="1" customWidth="1"/>
    <col min="91" max="91" width="37.7109375" bestFit="1" customWidth="1"/>
    <col min="92" max="92" width="35" bestFit="1" customWidth="1"/>
    <col min="93" max="93" width="38.42578125" bestFit="1" customWidth="1"/>
    <col min="94" max="94" width="38" bestFit="1" customWidth="1"/>
    <col min="95" max="95" width="30.7109375" bestFit="1" customWidth="1"/>
    <col min="96" max="96" width="30.28515625" bestFit="1" customWidth="1"/>
    <col min="97" max="97" width="31" bestFit="1" customWidth="1"/>
    <col min="98" max="98" width="30.5703125" bestFit="1" customWidth="1"/>
    <col min="99" max="99" width="30.7109375" bestFit="1" customWidth="1"/>
    <col min="100" max="100" width="30.28515625" bestFit="1" customWidth="1"/>
    <col min="101" max="101" width="31" bestFit="1" customWidth="1"/>
    <col min="102" max="102" width="30.5703125" bestFit="1" customWidth="1"/>
    <col min="103" max="103" width="32.7109375" bestFit="1" customWidth="1"/>
    <col min="104" max="104" width="33.5703125" bestFit="1" customWidth="1"/>
    <col min="105" max="105" width="29.5703125" bestFit="1" customWidth="1"/>
    <col min="106" max="106" width="32.7109375" bestFit="1" customWidth="1"/>
    <col min="107" max="107" width="33.5703125" bestFit="1" customWidth="1"/>
    <col min="108" max="108" width="25.28515625" bestFit="1" customWidth="1"/>
    <col min="109" max="109" width="32.5703125" bestFit="1" customWidth="1"/>
    <col min="110" max="110" width="29.42578125" bestFit="1" customWidth="1"/>
    <col min="111" max="111" width="29.7109375" bestFit="1" customWidth="1"/>
    <col min="112" max="112" width="32.5703125" bestFit="1" customWidth="1"/>
    <col min="113" max="113" width="33.42578125" bestFit="1" customWidth="1"/>
    <col min="114" max="114" width="25.140625" bestFit="1" customWidth="1"/>
    <col min="115" max="115" width="33.42578125" bestFit="1" customWidth="1"/>
    <col min="116" max="116" width="34.5703125" bestFit="1" customWidth="1"/>
    <col min="117" max="117" width="34.42578125" bestFit="1" customWidth="1"/>
    <col min="118" max="118" width="35.42578125" bestFit="1" customWidth="1"/>
    <col min="119" max="119" width="35.28515625" bestFit="1" customWidth="1"/>
    <col min="120" max="120" width="27.28515625" bestFit="1" customWidth="1"/>
    <col min="121" max="121" width="27.140625" bestFit="1" customWidth="1"/>
    <col min="122" max="122" width="32.7109375" bestFit="1" customWidth="1"/>
    <col min="123" max="123" width="33.5703125" bestFit="1" customWidth="1"/>
    <col min="124" max="124" width="25.28515625" bestFit="1" customWidth="1"/>
    <col min="125" max="125" width="32.5703125" bestFit="1" customWidth="1"/>
    <col min="126" max="126" width="33.42578125" bestFit="1" customWidth="1"/>
    <col min="127" max="127" width="32.5703125" bestFit="1" customWidth="1"/>
    <col min="128" max="128" width="33.42578125" bestFit="1" customWidth="1"/>
    <col min="129" max="129" width="25.140625" bestFit="1" customWidth="1"/>
    <col min="130" max="130" width="29.42578125" bestFit="1" customWidth="1"/>
    <col min="131" max="131" width="32.140625" bestFit="1" customWidth="1"/>
    <col min="132" max="132" width="33" bestFit="1" customWidth="1"/>
    <col min="133" max="133" width="32.140625" bestFit="1" customWidth="1"/>
    <col min="134" max="134" width="33" bestFit="1" customWidth="1"/>
    <col min="135" max="136" width="24.7109375" bestFit="1" customWidth="1"/>
    <col min="137" max="138" width="34.28515625" bestFit="1" customWidth="1"/>
    <col min="139" max="139" width="34.140625" bestFit="1" customWidth="1"/>
    <col min="140" max="140" width="35" bestFit="1" customWidth="1"/>
    <col min="141" max="142" width="27" bestFit="1" customWidth="1"/>
    <col min="143" max="143" width="26.85546875" bestFit="1" customWidth="1"/>
    <col min="144" max="144" width="32.7109375" bestFit="1" customWidth="1"/>
    <col min="145" max="145" width="33.5703125" bestFit="1" customWidth="1"/>
    <col min="146" max="146" width="32.7109375" bestFit="1" customWidth="1"/>
    <col min="147" max="147" width="33.5703125" bestFit="1" customWidth="1"/>
    <col min="148" max="149" width="25.28515625" bestFit="1" customWidth="1"/>
    <col min="150" max="150" width="32.7109375" bestFit="1" customWidth="1"/>
    <col min="151" max="151" width="33.5703125" bestFit="1" customWidth="1"/>
    <col min="152" max="152" width="25.28515625" bestFit="1" customWidth="1"/>
    <col min="153" max="153" width="33" bestFit="1" customWidth="1"/>
    <col min="154" max="154" width="33.85546875" bestFit="1" customWidth="1"/>
    <col min="155" max="155" width="33" bestFit="1" customWidth="1"/>
    <col min="156" max="156" width="33.85546875" bestFit="1" customWidth="1"/>
    <col min="157" max="158" width="25.5703125" bestFit="1" customWidth="1"/>
    <col min="159" max="159" width="33.140625" bestFit="1" customWidth="1"/>
    <col min="160" max="160" width="34" bestFit="1" customWidth="1"/>
    <col min="161" max="161" width="25.7109375" bestFit="1" customWidth="1"/>
    <col min="162" max="162" width="32.5703125" bestFit="1" customWidth="1"/>
    <col min="163" max="163" width="33.42578125" bestFit="1" customWidth="1"/>
    <col min="164" max="164" width="32.5703125" bestFit="1" customWidth="1"/>
    <col min="165" max="165" width="33.42578125" bestFit="1" customWidth="1"/>
    <col min="166" max="167" width="25.140625" bestFit="1" customWidth="1"/>
    <col min="168" max="169" width="32.5703125" bestFit="1" customWidth="1"/>
    <col min="170" max="171" width="25.140625" bestFit="1" customWidth="1"/>
    <col min="172" max="172" width="33.140625" bestFit="1" customWidth="1"/>
    <col min="173" max="173" width="34" bestFit="1" customWidth="1"/>
    <col min="174" max="174" width="33.140625" bestFit="1" customWidth="1"/>
    <col min="175" max="175" width="34" bestFit="1" customWidth="1"/>
    <col min="176" max="176" width="30" bestFit="1" customWidth="1"/>
    <col min="177" max="177" width="25.7109375" bestFit="1" customWidth="1"/>
    <col min="178" max="178" width="34.140625" bestFit="1" customWidth="1"/>
    <col min="179" max="179" width="34" bestFit="1" customWidth="1"/>
    <col min="180" max="180" width="34.85546875" bestFit="1" customWidth="1"/>
    <col min="181" max="181" width="26.85546875" bestFit="1" customWidth="1"/>
    <col min="182" max="182" width="26.7109375" bestFit="1" customWidth="1"/>
    <col min="183" max="183" width="32.85546875" bestFit="1" customWidth="1"/>
    <col min="184" max="184" width="33.7109375" bestFit="1" customWidth="1"/>
    <col min="185" max="185" width="32.85546875" bestFit="1" customWidth="1"/>
    <col min="186" max="186" width="33.7109375" bestFit="1" customWidth="1"/>
    <col min="187" max="188" width="25.42578125" bestFit="1" customWidth="1"/>
    <col min="189" max="189" width="33" bestFit="1" customWidth="1"/>
    <col min="190" max="190" width="25.5703125" bestFit="1" customWidth="1"/>
    <col min="191" max="191" width="32.85546875" bestFit="1" customWidth="1"/>
    <col min="192" max="192" width="33.7109375" bestFit="1" customWidth="1"/>
    <col min="193" max="193" width="25.42578125" bestFit="1" customWidth="1"/>
    <col min="194" max="194" width="32" bestFit="1" customWidth="1"/>
    <col min="195" max="195" width="32.85546875" bestFit="1" customWidth="1"/>
    <col min="196" max="196" width="32" bestFit="1" customWidth="1"/>
    <col min="197" max="197" width="32.85546875" bestFit="1" customWidth="1"/>
    <col min="198" max="199" width="24.5703125" bestFit="1" customWidth="1"/>
    <col min="200" max="200" width="32.28515625" bestFit="1" customWidth="1"/>
    <col min="201" max="201" width="33.140625" bestFit="1" customWidth="1"/>
    <col min="202" max="202" width="24.85546875" bestFit="1" customWidth="1"/>
    <col min="203" max="203" width="34" bestFit="1" customWidth="1"/>
    <col min="204" max="204" width="26.7109375" bestFit="1" customWidth="1"/>
    <col min="205" max="206" width="32.7109375" bestFit="1" customWidth="1"/>
    <col min="207" max="207" width="33.5703125" bestFit="1" customWidth="1"/>
    <col min="208" max="209" width="25.28515625" bestFit="1" customWidth="1"/>
    <col min="210" max="210" width="33.5703125" bestFit="1" customWidth="1"/>
    <col min="211" max="211" width="35.140625" bestFit="1" customWidth="1"/>
    <col min="212" max="213" width="34.28515625" bestFit="1" customWidth="1"/>
    <col min="214" max="214" width="34.140625" bestFit="1" customWidth="1"/>
    <col min="215" max="215" width="36" bestFit="1" customWidth="1"/>
    <col min="216" max="216" width="35.140625" bestFit="1" customWidth="1"/>
    <col min="217" max="217" width="27.85546875" bestFit="1" customWidth="1"/>
    <col min="218" max="219" width="27" bestFit="1" customWidth="1"/>
    <col min="220" max="220" width="26.85546875" bestFit="1" customWidth="1"/>
    <col min="221" max="222" width="32.5703125" bestFit="1" customWidth="1"/>
    <col min="223" max="223" width="33.42578125" bestFit="1" customWidth="1"/>
    <col min="224" max="225" width="25.140625" bestFit="1" customWidth="1"/>
    <col min="226" max="226" width="38.140625" bestFit="1" customWidth="1"/>
    <col min="227" max="227" width="38" bestFit="1" customWidth="1"/>
    <col min="228" max="228" width="36.85546875" bestFit="1" customWidth="1"/>
    <col min="229" max="229" width="38.85546875" bestFit="1" customWidth="1"/>
    <col min="230" max="230" width="30.7109375" bestFit="1" customWidth="1"/>
    <col min="231" max="231" width="30.5703125" bestFit="1" customWidth="1"/>
    <col min="232" max="232" width="29.42578125" bestFit="1" customWidth="1"/>
    <col min="233" max="233" width="32.5703125" bestFit="1" customWidth="1"/>
    <col min="234" max="234" width="33.42578125" bestFit="1" customWidth="1"/>
    <col min="235" max="235" width="32.5703125" bestFit="1" customWidth="1"/>
    <col min="236" max="236" width="33.42578125" bestFit="1" customWidth="1"/>
    <col min="237" max="238" width="25.140625" bestFit="1" customWidth="1"/>
    <col min="239" max="239" width="32.42578125" bestFit="1" customWidth="1"/>
    <col min="240" max="240" width="25" bestFit="1" customWidth="1"/>
    <col min="241" max="241" width="33.28515625" bestFit="1" customWidth="1"/>
    <col min="242" max="243" width="34" bestFit="1" customWidth="1"/>
    <col min="244" max="244" width="33.85546875" bestFit="1" customWidth="1"/>
    <col min="245" max="245" width="34.7109375" bestFit="1" customWidth="1"/>
    <col min="246" max="247" width="30.85546875" bestFit="1" customWidth="1"/>
    <col min="248" max="248" width="30.7109375" bestFit="1" customWidth="1"/>
    <col min="249" max="249" width="34.140625" bestFit="1" customWidth="1"/>
    <col min="250" max="250" width="34" bestFit="1" customWidth="1"/>
    <col min="251" max="251" width="34.85546875" bestFit="1" customWidth="1"/>
    <col min="252" max="252" width="26.85546875" bestFit="1" customWidth="1"/>
    <col min="253" max="253" width="26.7109375" bestFit="1" customWidth="1"/>
    <col min="254" max="254" width="32.5703125" bestFit="1" customWidth="1"/>
    <col min="255" max="255" width="25.140625" bestFit="1" customWidth="1"/>
    <col min="256" max="256" width="33" bestFit="1" customWidth="1"/>
    <col min="257" max="257" width="33.85546875" bestFit="1" customWidth="1"/>
    <col min="258" max="258" width="33.28515625" bestFit="1" customWidth="1"/>
    <col min="259" max="259" width="34.140625" bestFit="1" customWidth="1"/>
    <col min="260" max="260" width="33" bestFit="1" customWidth="1"/>
    <col min="261" max="261" width="33.85546875" bestFit="1" customWidth="1"/>
    <col min="262" max="262" width="33.28515625" bestFit="1" customWidth="1"/>
    <col min="263" max="263" width="34.140625" bestFit="1" customWidth="1"/>
    <col min="264" max="264" width="29.85546875" bestFit="1" customWidth="1"/>
    <col min="265" max="265" width="30.140625" bestFit="1" customWidth="1"/>
    <col min="266" max="266" width="29.85546875" bestFit="1" customWidth="1"/>
    <col min="267" max="267" width="30.140625" bestFit="1" customWidth="1"/>
    <col min="268" max="268" width="33.5703125" bestFit="1" customWidth="1"/>
    <col min="269" max="269" width="34.42578125" bestFit="1" customWidth="1"/>
    <col min="270" max="270" width="33.85546875" bestFit="1" customWidth="1"/>
    <col min="271" max="271" width="34.7109375" bestFit="1" customWidth="1"/>
    <col min="272" max="272" width="26.140625" bestFit="1" customWidth="1"/>
    <col min="273" max="273" width="26.5703125" bestFit="1" customWidth="1"/>
    <col min="274" max="274" width="32.7109375" bestFit="1" customWidth="1"/>
    <col min="275" max="275" width="25.28515625" bestFit="1" customWidth="1"/>
    <col min="276" max="277" width="34" bestFit="1" customWidth="1"/>
    <col min="278" max="278" width="33.85546875" bestFit="1" customWidth="1"/>
    <col min="279" max="279" width="34.85546875" bestFit="1" customWidth="1"/>
    <col min="280" max="280" width="34.7109375" bestFit="1" customWidth="1"/>
    <col min="281" max="281" width="33.28515625" bestFit="1" customWidth="1"/>
    <col min="282" max="283" width="26.7109375" bestFit="1" customWidth="1"/>
    <col min="284" max="284" width="26.5703125" bestFit="1" customWidth="1"/>
    <col min="285" max="285" width="32.28515625" bestFit="1" customWidth="1"/>
    <col min="286" max="286" width="33.140625" bestFit="1" customWidth="1"/>
    <col min="287" max="287" width="32.28515625" bestFit="1" customWidth="1"/>
    <col min="288" max="288" width="33.140625" bestFit="1" customWidth="1"/>
    <col min="289" max="290" width="24.85546875" bestFit="1" customWidth="1"/>
    <col min="291" max="291" width="32.7109375" bestFit="1" customWidth="1"/>
    <col min="292" max="292" width="33.5703125" bestFit="1" customWidth="1"/>
    <col min="293" max="293" width="25.28515625" bestFit="1" customWidth="1"/>
    <col min="294" max="294" width="32.5703125" bestFit="1" customWidth="1"/>
    <col min="295" max="295" width="33.42578125" bestFit="1" customWidth="1"/>
    <col min="296" max="296" width="25.140625" bestFit="1" customWidth="1"/>
    <col min="297" max="297" width="33.28515625" bestFit="1" customWidth="1"/>
    <col min="298" max="298" width="34.140625" bestFit="1" customWidth="1"/>
    <col min="299" max="299" width="25.85546875" bestFit="1" customWidth="1"/>
    <col min="300" max="300" width="32.42578125" bestFit="1" customWidth="1"/>
    <col min="301" max="301" width="33.28515625" bestFit="1" customWidth="1"/>
    <col min="302" max="302" width="25" bestFit="1" customWidth="1"/>
    <col min="303" max="303" width="32.42578125" bestFit="1" customWidth="1"/>
    <col min="304" max="304" width="33.28515625" bestFit="1" customWidth="1"/>
    <col min="305" max="305" width="32.42578125" bestFit="1" customWidth="1"/>
    <col min="306" max="306" width="33.28515625" bestFit="1" customWidth="1"/>
    <col min="307" max="308" width="25" bestFit="1" customWidth="1"/>
    <col min="309" max="309" width="35.140625" bestFit="1" customWidth="1"/>
    <col min="310" max="310" width="35" bestFit="1" customWidth="1"/>
    <col min="311" max="311" width="35.85546875" bestFit="1" customWidth="1"/>
    <col min="312" max="312" width="36.28515625" bestFit="1" customWidth="1"/>
    <col min="313" max="313" width="28" bestFit="1" customWidth="1"/>
    <col min="314" max="314" width="32.140625" bestFit="1" customWidth="1"/>
    <col min="315" max="315" width="32" bestFit="1" customWidth="1"/>
    <col min="316" max="317" width="35.140625" bestFit="1" customWidth="1"/>
    <col min="318" max="318" width="35" bestFit="1" customWidth="1"/>
    <col min="319" max="319" width="35.85546875" bestFit="1" customWidth="1"/>
    <col min="320" max="320" width="33.5703125" bestFit="1" customWidth="1"/>
    <col min="321" max="321" width="34.42578125" bestFit="1" customWidth="1"/>
    <col min="322" max="323" width="27.85546875" bestFit="1" customWidth="1"/>
    <col min="324" max="324" width="27.7109375" bestFit="1" customWidth="1"/>
    <col min="325" max="325" width="26.140625" bestFit="1" customWidth="1"/>
    <col min="326" max="327" width="32.85546875" bestFit="1" customWidth="1"/>
    <col min="328" max="328" width="29.7109375" bestFit="1" customWidth="1"/>
    <col min="329" max="329" width="30" bestFit="1" customWidth="1"/>
    <col min="330" max="330" width="25.42578125" bestFit="1" customWidth="1"/>
    <col min="331" max="331" width="33.42578125" bestFit="1" customWidth="1"/>
    <col min="332" max="332" width="34.28515625" bestFit="1" customWidth="1"/>
    <col min="333" max="333" width="26" bestFit="1" customWidth="1"/>
    <col min="334" max="334" width="49.28515625" bestFit="1" customWidth="1"/>
    <col min="335" max="335" width="47.7109375" bestFit="1" customWidth="1"/>
    <col min="336" max="336" width="35.42578125" bestFit="1" customWidth="1"/>
    <col min="337" max="337" width="36.28515625" bestFit="1" customWidth="1"/>
    <col min="338" max="338" width="36" bestFit="1" customWidth="1"/>
    <col min="339" max="339" width="35.7109375" bestFit="1" customWidth="1"/>
    <col min="340" max="340" width="37" bestFit="1" customWidth="1"/>
    <col min="341" max="341" width="36.7109375" bestFit="1" customWidth="1"/>
    <col min="342" max="342" width="49.28515625" bestFit="1" customWidth="1"/>
    <col min="343" max="343" width="47.7109375" bestFit="1" customWidth="1"/>
    <col min="344" max="344" width="35.7109375" bestFit="1" customWidth="1"/>
    <col min="345" max="345" width="35.42578125" bestFit="1" customWidth="1"/>
    <col min="346" max="346" width="36.7109375" bestFit="1" customWidth="1"/>
    <col min="347" max="347" width="35.7109375" bestFit="1" customWidth="1"/>
    <col min="348" max="348" width="32.42578125" bestFit="1" customWidth="1"/>
    <col min="349" max="349" width="32.7109375" bestFit="1" customWidth="1"/>
    <col min="350" max="350" width="28.7109375" bestFit="1" customWidth="1"/>
    <col min="351" max="351" width="32.42578125" bestFit="1" customWidth="1"/>
    <col min="352" max="352" width="28.42578125" bestFit="1" customWidth="1"/>
    <col min="353" max="353" width="32.7109375" bestFit="1" customWidth="1"/>
    <col min="354" max="354" width="39.7109375" bestFit="1" customWidth="1"/>
    <col min="355" max="355" width="40.42578125" bestFit="1" customWidth="1"/>
    <col min="356" max="356" width="40.28515625" bestFit="1" customWidth="1"/>
    <col min="357" max="357" width="45.28515625" bestFit="1" customWidth="1"/>
    <col min="358" max="358" width="41.140625" bestFit="1" customWidth="1"/>
    <col min="359" max="359" width="48.28515625" bestFit="1" customWidth="1"/>
    <col min="360" max="360" width="40.7109375" bestFit="1" customWidth="1"/>
    <col min="361" max="361" width="40.5703125" bestFit="1" customWidth="1"/>
    <col min="362" max="362" width="41.42578125" bestFit="1" customWidth="1"/>
    <col min="363" max="363" width="39.7109375" bestFit="1" customWidth="1"/>
    <col min="364" max="364" width="35.42578125" bestFit="1" customWidth="1"/>
    <col min="365" max="365" width="32.42578125" bestFit="1" customWidth="1"/>
    <col min="366" max="366" width="33.140625" bestFit="1" customWidth="1"/>
    <col min="367" max="367" width="41.28515625" bestFit="1" customWidth="1"/>
    <col min="368" max="368" width="33" bestFit="1" customWidth="1"/>
    <col min="369" max="369" width="38" bestFit="1" customWidth="1"/>
    <col min="370" max="370" width="40.85546875" bestFit="1" customWidth="1"/>
    <col min="371" max="371" width="33.42578125" bestFit="1" customWidth="1"/>
    <col min="372" max="372" width="41.5703125" bestFit="1" customWidth="1"/>
    <col min="373" max="373" width="33.28515625" bestFit="1" customWidth="1"/>
    <col min="374" max="374" width="32.42578125" bestFit="1" customWidth="1"/>
    <col min="375" max="375" width="28.140625" bestFit="1" customWidth="1"/>
    <col min="376" max="376" width="35" bestFit="1" customWidth="1"/>
    <col min="377" max="377" width="34.85546875" bestFit="1" customWidth="1"/>
    <col min="378" max="378" width="35.7109375" bestFit="1" customWidth="1"/>
    <col min="379" max="379" width="27.7109375" bestFit="1" customWidth="1"/>
    <col min="380" max="380" width="27.5703125" bestFit="1" customWidth="1"/>
    <col min="381" max="381" width="35.28515625" bestFit="1" customWidth="1"/>
    <col min="382" max="382" width="33.7109375" bestFit="1" customWidth="1"/>
    <col min="383" max="383" width="28" bestFit="1" customWidth="1"/>
    <col min="384" max="384" width="26.42578125" bestFit="1" customWidth="1"/>
    <col min="385" max="385" width="33.7109375" bestFit="1" customWidth="1"/>
    <col min="386" max="386" width="34.5703125" bestFit="1" customWidth="1"/>
    <col min="387" max="387" width="33.7109375" bestFit="1" customWidth="1"/>
    <col min="388" max="388" width="34.5703125" bestFit="1" customWidth="1"/>
    <col min="389" max="390" width="26.42578125" bestFit="1" customWidth="1"/>
    <col min="391" max="392" width="35.140625" bestFit="1" customWidth="1"/>
    <col min="393" max="393" width="35" bestFit="1" customWidth="1"/>
    <col min="394" max="395" width="36" bestFit="1" customWidth="1"/>
    <col min="396" max="396" width="35.85546875" bestFit="1" customWidth="1"/>
    <col min="397" max="398" width="27.85546875" bestFit="1" customWidth="1"/>
    <col min="399" max="399" width="27.7109375" bestFit="1" customWidth="1"/>
    <col min="400" max="400" width="33" bestFit="1" customWidth="1"/>
    <col min="401" max="401" width="33.85546875" bestFit="1" customWidth="1"/>
    <col min="402" max="402" width="25.5703125" bestFit="1" customWidth="1"/>
    <col min="403" max="404" width="33.140625" bestFit="1" customWidth="1"/>
    <col min="405" max="406" width="25.7109375" bestFit="1" customWidth="1"/>
    <col min="407" max="407" width="33" bestFit="1" customWidth="1"/>
    <col min="408" max="408" width="33.85546875" bestFit="1" customWidth="1"/>
    <col min="409" max="409" width="25.5703125" bestFit="1" customWidth="1"/>
    <col min="410" max="410" width="32.85546875" bestFit="1" customWidth="1"/>
    <col min="411" max="411" width="33.7109375" bestFit="1" customWidth="1"/>
    <col min="412" max="412" width="32.85546875" bestFit="1" customWidth="1"/>
    <col min="413" max="413" width="33.7109375" bestFit="1" customWidth="1"/>
    <col min="414" max="415" width="25.42578125" bestFit="1" customWidth="1"/>
    <col min="416" max="417" width="33.140625" bestFit="1" customWidth="1"/>
    <col min="418" max="418" width="34" bestFit="1" customWidth="1"/>
    <col min="419" max="420" width="25.7109375" bestFit="1" customWidth="1"/>
    <col min="421" max="421" width="32.5703125" bestFit="1" customWidth="1"/>
    <col min="422" max="422" width="33.42578125" bestFit="1" customWidth="1"/>
    <col min="423" max="423" width="32.5703125" bestFit="1" customWidth="1"/>
    <col min="424" max="424" width="33.42578125" bestFit="1" customWidth="1"/>
    <col min="425" max="425" width="25.140625" bestFit="1" customWidth="1"/>
    <col min="426" max="426" width="29.42578125" bestFit="1" customWidth="1"/>
    <col min="427" max="427" width="29.7109375" bestFit="1" customWidth="1"/>
    <col min="428" max="428" width="33" bestFit="1" customWidth="1"/>
    <col min="429" max="429" width="33.85546875" bestFit="1" customWidth="1"/>
    <col min="430" max="430" width="33" bestFit="1" customWidth="1"/>
    <col min="431" max="431" width="33.85546875" bestFit="1" customWidth="1"/>
    <col min="432" max="433" width="25.5703125" bestFit="1" customWidth="1"/>
    <col min="434" max="435" width="33" bestFit="1" customWidth="1"/>
    <col min="436" max="437" width="25.5703125" bestFit="1" customWidth="1"/>
    <col min="438" max="438" width="33.28515625" bestFit="1" customWidth="1"/>
    <col min="439" max="439" width="34.140625" bestFit="1" customWidth="1"/>
    <col min="440" max="440" width="25.85546875" bestFit="1" customWidth="1"/>
    <col min="441" max="442" width="32.85546875" bestFit="1" customWidth="1"/>
    <col min="443" max="444" width="25.42578125" bestFit="1" customWidth="1"/>
    <col min="445" max="445" width="34.85546875" bestFit="1" customWidth="1"/>
    <col min="446" max="446" width="34.7109375" bestFit="1" customWidth="1"/>
    <col min="447" max="447" width="35.7109375" bestFit="1" customWidth="1"/>
    <col min="448" max="448" width="35.5703125" bestFit="1" customWidth="1"/>
    <col min="449" max="449" width="27.5703125" bestFit="1" customWidth="1"/>
    <col min="450" max="450" width="27.42578125" bestFit="1" customWidth="1"/>
    <col min="451" max="451" width="33.140625" bestFit="1" customWidth="1"/>
    <col min="452" max="452" width="34" bestFit="1" customWidth="1"/>
    <col min="453" max="453" width="33.140625" bestFit="1" customWidth="1"/>
    <col min="454" max="454" width="34" bestFit="1" customWidth="1"/>
    <col min="455" max="456" width="25.7109375" bestFit="1" customWidth="1"/>
    <col min="457" max="457" width="32.85546875" bestFit="1" customWidth="1"/>
    <col min="458" max="458" width="33.7109375" bestFit="1" customWidth="1"/>
    <col min="459" max="459" width="32.85546875" bestFit="1" customWidth="1"/>
    <col min="460" max="460" width="33.7109375" bestFit="1" customWidth="1"/>
    <col min="461" max="462" width="25.42578125" bestFit="1" customWidth="1"/>
    <col min="463" max="463" width="32.7109375" bestFit="1" customWidth="1"/>
    <col min="464" max="464" width="33.5703125" bestFit="1" customWidth="1"/>
    <col min="465" max="465" width="43.7109375" bestFit="1" customWidth="1"/>
    <col min="466" max="466" width="32.7109375" bestFit="1" customWidth="1"/>
    <col min="467" max="467" width="43.7109375" bestFit="1" customWidth="1"/>
    <col min="468" max="468" width="32.7109375" bestFit="1" customWidth="1"/>
    <col min="469" max="469" width="33.5703125" bestFit="1" customWidth="1"/>
    <col min="470" max="470" width="43.7109375" bestFit="1" customWidth="1"/>
    <col min="471" max="473" width="25.28515625" bestFit="1" customWidth="1"/>
    <col min="474" max="474" width="33.85546875" bestFit="1" customWidth="1"/>
    <col min="475" max="475" width="34.7109375" bestFit="1" customWidth="1"/>
    <col min="476" max="476" width="34.140625" bestFit="1" customWidth="1"/>
    <col min="477" max="477" width="35" bestFit="1" customWidth="1"/>
    <col min="478" max="478" width="38.140625" bestFit="1" customWidth="1"/>
    <col min="479" max="479" width="39" bestFit="1" customWidth="1"/>
    <col min="480" max="480" width="38.42578125" bestFit="1" customWidth="1"/>
    <col min="481" max="481" width="39.28515625" bestFit="1" customWidth="1"/>
    <col min="482" max="482" width="33.85546875" bestFit="1" customWidth="1"/>
    <col min="483" max="483" width="34.7109375" bestFit="1" customWidth="1"/>
    <col min="484" max="484" width="34.140625" bestFit="1" customWidth="1"/>
    <col min="485" max="485" width="35" bestFit="1" customWidth="1"/>
    <col min="486" max="486" width="38.140625" bestFit="1" customWidth="1"/>
    <col min="487" max="487" width="39" bestFit="1" customWidth="1"/>
    <col min="488" max="488" width="38.42578125" bestFit="1" customWidth="1"/>
    <col min="489" max="489" width="39.28515625" bestFit="1" customWidth="1"/>
    <col min="490" max="490" width="26.5703125" bestFit="1" customWidth="1"/>
    <col min="491" max="491" width="26.85546875" bestFit="1" customWidth="1"/>
    <col min="492" max="492" width="30.7109375" bestFit="1" customWidth="1"/>
    <col min="493" max="493" width="31" bestFit="1" customWidth="1"/>
    <col min="494" max="494" width="26.5703125" bestFit="1" customWidth="1"/>
    <col min="495" max="495" width="26.85546875" bestFit="1" customWidth="1"/>
    <col min="496" max="496" width="30.7109375" bestFit="1" customWidth="1"/>
    <col min="497" max="497" width="31" bestFit="1" customWidth="1"/>
    <col min="498" max="498" width="39.28515625" bestFit="1" customWidth="1"/>
    <col min="499" max="499" width="39.140625" bestFit="1" customWidth="1"/>
    <col min="500" max="500" width="37.28515625" bestFit="1" customWidth="1"/>
    <col min="501" max="501" width="40.140625" bestFit="1" customWidth="1"/>
    <col min="502" max="502" width="40" bestFit="1" customWidth="1"/>
    <col min="503" max="503" width="32" bestFit="1" customWidth="1"/>
    <col min="504" max="504" width="31.85546875" bestFit="1" customWidth="1"/>
    <col min="505" max="505" width="30.5703125" bestFit="1" customWidth="1"/>
    <col min="506" max="506" width="33.85546875" bestFit="1" customWidth="1"/>
    <col min="507" max="507" width="34.7109375" bestFit="1" customWidth="1"/>
    <col min="508" max="508" width="34.140625" bestFit="1" customWidth="1"/>
    <col min="509" max="509" width="35" bestFit="1" customWidth="1"/>
    <col min="510" max="510" width="30.7109375" bestFit="1" customWidth="1"/>
    <col min="511" max="511" width="31" bestFit="1" customWidth="1"/>
    <col min="512" max="512" width="33" bestFit="1" customWidth="1"/>
    <col min="513" max="513" width="33.85546875" bestFit="1" customWidth="1"/>
    <col min="514" max="514" width="44" bestFit="1" customWidth="1"/>
    <col min="515" max="515" width="33" bestFit="1" customWidth="1"/>
    <col min="516" max="516" width="33.85546875" bestFit="1" customWidth="1"/>
    <col min="517" max="517" width="44" bestFit="1" customWidth="1"/>
    <col min="518" max="518" width="33" bestFit="1" customWidth="1"/>
    <col min="519" max="519" width="33.85546875" bestFit="1" customWidth="1"/>
    <col min="520" max="520" width="44" bestFit="1" customWidth="1"/>
    <col min="521" max="521" width="33" bestFit="1" customWidth="1"/>
    <col min="522" max="522" width="44" bestFit="1" customWidth="1"/>
    <col min="523" max="523" width="33" bestFit="1" customWidth="1"/>
    <col min="524" max="524" width="33.85546875" bestFit="1" customWidth="1"/>
    <col min="525" max="525" width="44" bestFit="1" customWidth="1"/>
    <col min="526" max="526" width="33" bestFit="1" customWidth="1"/>
    <col min="527" max="527" width="33.85546875" bestFit="1" customWidth="1"/>
    <col min="528" max="528" width="44" bestFit="1" customWidth="1"/>
    <col min="529" max="531" width="25.5703125" bestFit="1" customWidth="1"/>
    <col min="532" max="532" width="29.85546875" bestFit="1" customWidth="1"/>
    <col min="533" max="533" width="25.5703125" bestFit="1" customWidth="1"/>
    <col min="534" max="534" width="29.85546875" bestFit="1" customWidth="1"/>
    <col min="535" max="535" width="34.140625" bestFit="1" customWidth="1"/>
    <col min="536" max="536" width="34" bestFit="1" customWidth="1"/>
    <col min="537" max="537" width="35" bestFit="1" customWidth="1"/>
    <col min="538" max="538" width="34.85546875" bestFit="1" customWidth="1"/>
    <col min="539" max="539" width="32.5703125" bestFit="1" customWidth="1"/>
    <col min="540" max="540" width="33.42578125" bestFit="1" customWidth="1"/>
    <col min="541" max="541" width="26.85546875" bestFit="1" customWidth="1"/>
    <col min="542" max="542" width="26.7109375" bestFit="1" customWidth="1"/>
    <col min="543" max="543" width="25.140625" bestFit="1" customWidth="1"/>
    <col min="544" max="545" width="32.85546875" bestFit="1" customWidth="1"/>
    <col min="546" max="546" width="33.7109375" bestFit="1" customWidth="1"/>
    <col min="547" max="548" width="25.42578125" bestFit="1" customWidth="1"/>
    <col min="549" max="549" width="33.140625" bestFit="1" customWidth="1"/>
    <col min="550" max="550" width="34" bestFit="1" customWidth="1"/>
    <col min="551" max="551" width="33.140625" bestFit="1" customWidth="1"/>
    <col min="552" max="553" width="25.7109375" bestFit="1" customWidth="1"/>
    <col min="554" max="554" width="33" bestFit="1" customWidth="1"/>
    <col min="555" max="555" width="33.85546875" bestFit="1" customWidth="1"/>
    <col min="556" max="556" width="33" bestFit="1" customWidth="1"/>
    <col min="557" max="557" width="33.85546875" bestFit="1" customWidth="1"/>
    <col min="558" max="559" width="25.5703125" bestFit="1" customWidth="1"/>
    <col min="560" max="560" width="33.28515625" bestFit="1" customWidth="1"/>
    <col min="561" max="561" width="34.140625" bestFit="1" customWidth="1"/>
    <col min="562" max="562" width="25.85546875" bestFit="1" customWidth="1"/>
    <col min="563" max="563" width="35.42578125" bestFit="1" customWidth="1"/>
    <col min="564" max="564" width="35.28515625" bestFit="1" customWidth="1"/>
    <col min="565" max="565" width="35.140625" bestFit="1" customWidth="1"/>
    <col min="566" max="566" width="36" bestFit="1" customWidth="1"/>
    <col min="567" max="567" width="28.140625" bestFit="1" customWidth="1"/>
    <col min="568" max="568" width="28" bestFit="1" customWidth="1"/>
    <col min="569" max="569" width="27.85546875" bestFit="1" customWidth="1"/>
    <col min="570" max="570" width="34.85546875" bestFit="1" customWidth="1"/>
    <col min="571" max="571" width="34.7109375" bestFit="1" customWidth="1"/>
    <col min="572" max="572" width="35.7109375" bestFit="1" customWidth="1"/>
    <col min="573" max="573" width="35.5703125" bestFit="1" customWidth="1"/>
    <col min="574" max="574" width="27.5703125" bestFit="1" customWidth="1"/>
    <col min="575" max="575" width="27.42578125" bestFit="1" customWidth="1"/>
    <col min="576" max="576" width="36.42578125" bestFit="1" customWidth="1"/>
    <col min="577" max="577" width="30.140625" bestFit="1" customWidth="1"/>
    <col min="578" max="578" width="35.5703125" bestFit="1" customWidth="1"/>
    <col min="579" max="579" width="32.85546875" bestFit="1" customWidth="1"/>
    <col min="580" max="580" width="33.7109375" bestFit="1" customWidth="1"/>
    <col min="581" max="581" width="32.85546875" bestFit="1" customWidth="1"/>
    <col min="582" max="582" width="33.7109375" bestFit="1" customWidth="1"/>
    <col min="583" max="584" width="25.42578125" bestFit="1" customWidth="1"/>
    <col min="585" max="585" width="33.85546875" bestFit="1" customWidth="1"/>
    <col min="586" max="586" width="34.7109375" bestFit="1" customWidth="1"/>
    <col min="587" max="587" width="33.5703125" bestFit="1" customWidth="1"/>
    <col min="588" max="588" width="26.5703125" bestFit="1" customWidth="1"/>
    <col min="589" max="589" width="30.42578125" bestFit="1" customWidth="1"/>
    <col min="590" max="590" width="30.7109375" bestFit="1" customWidth="1"/>
    <col min="591" max="591" width="32.7109375" bestFit="1" customWidth="1"/>
    <col min="592" max="592" width="33.5703125" bestFit="1" customWidth="1"/>
    <col min="593" max="593" width="25.28515625" bestFit="1" customWidth="1"/>
    <col min="594" max="594" width="32.85546875" bestFit="1" customWidth="1"/>
    <col min="595" max="595" width="33.7109375" bestFit="1" customWidth="1"/>
    <col min="596" max="596" width="32.85546875" bestFit="1" customWidth="1"/>
    <col min="597" max="597" width="33.7109375" bestFit="1" customWidth="1"/>
    <col min="598" max="599" width="25.42578125" bestFit="1" customWidth="1"/>
    <col min="600" max="601" width="33" bestFit="1" customWidth="1"/>
    <col min="602" max="602" width="33.85546875" bestFit="1" customWidth="1"/>
    <col min="603" max="604" width="25.5703125" bestFit="1" customWidth="1"/>
    <col min="605" max="606" width="32.85546875" bestFit="1" customWidth="1"/>
    <col min="607" max="608" width="25.42578125" bestFit="1" customWidth="1"/>
    <col min="609" max="610" width="32.140625" bestFit="1" customWidth="1"/>
    <col min="611" max="611" width="33" bestFit="1" customWidth="1"/>
    <col min="612" max="613" width="24.7109375" bestFit="1" customWidth="1"/>
    <col min="614" max="615" width="32.7109375" bestFit="1" customWidth="1"/>
    <col min="616" max="616" width="33.5703125" bestFit="1" customWidth="1"/>
    <col min="617" max="618" width="25.28515625" bestFit="1" customWidth="1"/>
    <col min="619" max="619" width="33.42578125" bestFit="1" customWidth="1"/>
    <col min="620" max="620" width="34.28515625" bestFit="1" customWidth="1"/>
    <col min="621" max="621" width="35.140625" bestFit="1" customWidth="1"/>
    <col min="622" max="622" width="26" bestFit="1" customWidth="1"/>
    <col min="623" max="623" width="27.85546875" bestFit="1" customWidth="1"/>
    <col min="624" max="624" width="33" bestFit="1" customWidth="1"/>
    <col min="625" max="625" width="33.85546875" bestFit="1" customWidth="1"/>
    <col min="626" max="626" width="33" bestFit="1" customWidth="1"/>
    <col min="627" max="627" width="33.85546875" bestFit="1" customWidth="1"/>
    <col min="628" max="629" width="25.5703125" bestFit="1" customWidth="1"/>
    <col min="630" max="630" width="33" bestFit="1" customWidth="1"/>
    <col min="631" max="631" width="33.85546875" bestFit="1" customWidth="1"/>
    <col min="632" max="632" width="25.5703125" bestFit="1" customWidth="1"/>
    <col min="633" max="633" width="33" bestFit="1" customWidth="1"/>
    <col min="634" max="634" width="33.85546875" bestFit="1" customWidth="1"/>
    <col min="635" max="635" width="25.5703125" bestFit="1" customWidth="1"/>
    <col min="636" max="636" width="32.5703125" bestFit="1" customWidth="1"/>
    <col min="637" max="637" width="33.42578125" bestFit="1" customWidth="1"/>
    <col min="638" max="638" width="32.5703125" bestFit="1" customWidth="1"/>
    <col min="639" max="639" width="29.42578125" bestFit="1" customWidth="1"/>
    <col min="640" max="640" width="29.7109375" bestFit="1" customWidth="1"/>
    <col min="641" max="641" width="29.42578125" bestFit="1" customWidth="1"/>
    <col min="642" max="642" width="29.7109375" bestFit="1" customWidth="1"/>
    <col min="643" max="643" width="32.5703125" bestFit="1" customWidth="1"/>
    <col min="644" max="644" width="33.42578125" bestFit="1" customWidth="1"/>
    <col min="645" max="645" width="25.140625" bestFit="1" customWidth="1"/>
    <col min="646" max="647" width="33" bestFit="1" customWidth="1"/>
    <col min="648" max="648" width="33.85546875" bestFit="1" customWidth="1"/>
    <col min="649" max="650" width="25.5703125" bestFit="1" customWidth="1"/>
    <col min="651" max="652" width="32.85546875" bestFit="1" customWidth="1"/>
    <col min="653" max="653" width="33.7109375" bestFit="1" customWidth="1"/>
    <col min="654" max="655" width="25.42578125" bestFit="1" customWidth="1"/>
    <col min="656" max="656" width="32.5703125" bestFit="1" customWidth="1"/>
    <col min="657" max="657" width="33.42578125" bestFit="1" customWidth="1"/>
    <col min="658" max="658" width="25.140625" bestFit="1" customWidth="1"/>
    <col min="659" max="659" width="32.5703125" bestFit="1" customWidth="1"/>
    <col min="660" max="660" width="37.140625" bestFit="1" customWidth="1"/>
    <col min="661" max="661" width="33.42578125" bestFit="1" customWidth="1"/>
    <col min="662" max="662" width="32.5703125" bestFit="1" customWidth="1"/>
    <col min="663" max="663" width="33.42578125" bestFit="1" customWidth="1"/>
    <col min="664" max="664" width="29.42578125" bestFit="1" customWidth="1"/>
    <col min="665" max="665" width="29.7109375" bestFit="1" customWidth="1"/>
    <col min="666" max="666" width="25.140625" bestFit="1" customWidth="1"/>
    <col min="667" max="667" width="32.7109375" bestFit="1" customWidth="1"/>
    <col min="668" max="668" width="33.5703125" bestFit="1" customWidth="1"/>
    <col min="669" max="669" width="25.28515625" bestFit="1" customWidth="1"/>
    <col min="670" max="670" width="32.85546875" bestFit="1" customWidth="1"/>
    <col min="671" max="671" width="33.7109375" bestFit="1" customWidth="1"/>
    <col min="672" max="672" width="25.42578125" bestFit="1" customWidth="1"/>
    <col min="673" max="674" width="32" bestFit="1" customWidth="1"/>
    <col min="675" max="676" width="24.5703125" bestFit="1" customWidth="1"/>
    <col min="677" max="677" width="32.28515625" bestFit="1" customWidth="1"/>
    <col min="678" max="678" width="33.140625" bestFit="1" customWidth="1"/>
    <col min="679" max="679" width="32.28515625" bestFit="1" customWidth="1"/>
    <col min="680" max="680" width="33.140625" bestFit="1" customWidth="1"/>
    <col min="681" max="682" width="24.85546875" bestFit="1" customWidth="1"/>
    <col min="683" max="683" width="33.28515625" bestFit="1" customWidth="1"/>
    <col min="684" max="684" width="25.85546875" bestFit="1" customWidth="1"/>
    <col min="685" max="685" width="32.85546875" bestFit="1" customWidth="1"/>
    <col min="686" max="686" width="33.7109375" bestFit="1" customWidth="1"/>
    <col min="687" max="687" width="25.42578125" bestFit="1" customWidth="1"/>
    <col min="688" max="688" width="33.7109375" bestFit="1" customWidth="1"/>
    <col min="689" max="689" width="32.42578125" bestFit="1" customWidth="1"/>
    <col min="690" max="690" width="33.28515625" bestFit="1" customWidth="1"/>
    <col min="691" max="691" width="32.42578125" bestFit="1" customWidth="1"/>
    <col min="692" max="692" width="33.28515625" bestFit="1" customWidth="1"/>
    <col min="693" max="694" width="29.28515625" bestFit="1" customWidth="1"/>
    <col min="695" max="695" width="32.7109375" bestFit="1" customWidth="1"/>
    <col min="696" max="696" width="25.28515625" bestFit="1" customWidth="1"/>
    <col min="697" max="697" width="33.42578125" bestFit="1" customWidth="1"/>
    <col min="698" max="698" width="34.28515625" bestFit="1" customWidth="1"/>
    <col min="699" max="699" width="33.42578125" bestFit="1" customWidth="1"/>
    <col min="700" max="700" width="34.28515625" bestFit="1" customWidth="1"/>
    <col min="701" max="702" width="26" bestFit="1" customWidth="1"/>
    <col min="703" max="703" width="12.5703125" bestFit="1" customWidth="1"/>
  </cols>
  <sheetData>
    <row r="3" spans="2:7" ht="45" customHeight="1" x14ac:dyDescent="0.25">
      <c r="B3" t="s">
        <v>10087</v>
      </c>
      <c r="C3" t="s">
        <v>10094</v>
      </c>
      <c r="D3" t="s">
        <v>10095</v>
      </c>
      <c r="G3" s="19" t="s">
        <v>10104</v>
      </c>
    </row>
    <row r="4" spans="2:7" x14ac:dyDescent="0.25">
      <c r="B4" t="s">
        <v>10799</v>
      </c>
      <c r="C4">
        <v>4</v>
      </c>
      <c r="D4" t="s">
        <v>10101</v>
      </c>
      <c r="G4" s="19"/>
    </row>
    <row r="5" spans="2:7" x14ac:dyDescent="0.25">
      <c r="B5" t="s">
        <v>10061</v>
      </c>
      <c r="C5">
        <v>7</v>
      </c>
      <c r="D5" t="s">
        <v>10101</v>
      </c>
      <c r="G5" s="19"/>
    </row>
    <row r="6" spans="2:7" x14ac:dyDescent="0.25">
      <c r="B6" t="s">
        <v>10062</v>
      </c>
      <c r="C6">
        <v>10</v>
      </c>
      <c r="D6" t="s">
        <v>10105</v>
      </c>
      <c r="G6" s="19"/>
    </row>
    <row r="7" spans="2:7" x14ac:dyDescent="0.25">
      <c r="B7" t="s">
        <v>10063</v>
      </c>
      <c r="C7">
        <v>6</v>
      </c>
      <c r="D7" t="s">
        <v>10100</v>
      </c>
      <c r="G7" s="19"/>
    </row>
    <row r="8" spans="2:7" x14ac:dyDescent="0.25">
      <c r="B8" t="s">
        <v>10064</v>
      </c>
      <c r="C8">
        <v>7</v>
      </c>
      <c r="D8" t="s">
        <v>10101</v>
      </c>
      <c r="G8" s="19"/>
    </row>
    <row r="9" spans="2:7" x14ac:dyDescent="0.25">
      <c r="B9" t="s">
        <v>10065</v>
      </c>
      <c r="C9">
        <v>11</v>
      </c>
      <c r="D9" t="s">
        <v>10106</v>
      </c>
      <c r="G9" s="19"/>
    </row>
    <row r="10" spans="2:7" x14ac:dyDescent="0.25">
      <c r="B10" t="s">
        <v>10066</v>
      </c>
      <c r="C10">
        <v>6</v>
      </c>
      <c r="D10" t="s">
        <v>10103</v>
      </c>
      <c r="G10" s="19"/>
    </row>
    <row r="11" spans="2:7" x14ac:dyDescent="0.25">
      <c r="B11" t="s">
        <v>10067</v>
      </c>
      <c r="C11">
        <v>4</v>
      </c>
      <c r="D11" t="s">
        <v>10099</v>
      </c>
      <c r="G11" s="19"/>
    </row>
    <row r="12" spans="2:7" x14ac:dyDescent="0.25">
      <c r="B12" t="s">
        <v>10068</v>
      </c>
      <c r="C12">
        <v>2</v>
      </c>
      <c r="D12" t="s">
        <v>10097</v>
      </c>
      <c r="G12" s="19"/>
    </row>
    <row r="13" spans="2:7" x14ac:dyDescent="0.25">
      <c r="B13" t="s">
        <v>10069</v>
      </c>
      <c r="C13">
        <v>2</v>
      </c>
      <c r="D13" t="s">
        <v>10106</v>
      </c>
      <c r="G13" s="19"/>
    </row>
    <row r="14" spans="2:7" x14ac:dyDescent="0.25">
      <c r="B14" t="s">
        <v>10069</v>
      </c>
      <c r="C14">
        <v>7</v>
      </c>
      <c r="D14" t="s">
        <v>10106</v>
      </c>
      <c r="G14" s="19"/>
    </row>
    <row r="15" spans="2:7" x14ac:dyDescent="0.25">
      <c r="B15" t="s">
        <v>10070</v>
      </c>
      <c r="C15">
        <v>4</v>
      </c>
      <c r="D15" t="s">
        <v>10099</v>
      </c>
      <c r="G15" s="19"/>
    </row>
    <row r="16" spans="2:7" x14ac:dyDescent="0.25">
      <c r="B16" t="s">
        <v>10071</v>
      </c>
      <c r="C16">
        <v>1</v>
      </c>
      <c r="D16" t="s">
        <v>10107</v>
      </c>
      <c r="G16" s="19"/>
    </row>
    <row r="17" spans="2:7" x14ac:dyDescent="0.25">
      <c r="B17" t="s">
        <v>10072</v>
      </c>
      <c r="C17">
        <v>2</v>
      </c>
      <c r="D17" t="s">
        <v>10097</v>
      </c>
      <c r="G17" s="19"/>
    </row>
    <row r="18" spans="2:7" x14ac:dyDescent="0.25">
      <c r="B18" t="s">
        <v>10073</v>
      </c>
      <c r="C18">
        <v>9</v>
      </c>
      <c r="D18" t="s">
        <v>10103</v>
      </c>
      <c r="G18" s="19"/>
    </row>
    <row r="19" spans="2:7" x14ac:dyDescent="0.25">
      <c r="B19" t="s">
        <v>10075</v>
      </c>
      <c r="C19">
        <v>7</v>
      </c>
      <c r="D19" t="s">
        <v>10101</v>
      </c>
      <c r="G19" s="19"/>
    </row>
    <row r="20" spans="2:7" x14ac:dyDescent="0.25">
      <c r="B20" t="s">
        <v>10076</v>
      </c>
      <c r="C20">
        <v>10</v>
      </c>
      <c r="D20" t="s">
        <v>10105</v>
      </c>
      <c r="G20" s="19"/>
    </row>
    <row r="21" spans="2:7" x14ac:dyDescent="0.25">
      <c r="B21" t="s">
        <v>10077</v>
      </c>
      <c r="C21">
        <v>8</v>
      </c>
      <c r="D21" t="s">
        <v>10102</v>
      </c>
      <c r="G21" s="19"/>
    </row>
    <row r="22" spans="2:7" x14ac:dyDescent="0.25">
      <c r="B22" t="s">
        <v>10077</v>
      </c>
      <c r="C22">
        <v>8</v>
      </c>
      <c r="D22" t="s">
        <v>10102</v>
      </c>
      <c r="G22" s="19"/>
    </row>
    <row r="23" spans="2:7" x14ac:dyDescent="0.25">
      <c r="B23" t="s">
        <v>10078</v>
      </c>
      <c r="C23">
        <v>2</v>
      </c>
      <c r="D23" t="s">
        <v>10106</v>
      </c>
      <c r="G23" s="19"/>
    </row>
    <row r="24" spans="2:7" x14ac:dyDescent="0.25">
      <c r="B24" t="s">
        <v>10079</v>
      </c>
      <c r="C24">
        <v>8</v>
      </c>
      <c r="D24" t="s">
        <v>10102</v>
      </c>
      <c r="G24" s="19"/>
    </row>
    <row r="25" spans="2:7" x14ac:dyDescent="0.25">
      <c r="B25" t="s">
        <v>10080</v>
      </c>
      <c r="C25">
        <v>2</v>
      </c>
      <c r="D25" t="s">
        <v>10098</v>
      </c>
      <c r="G25" s="19"/>
    </row>
    <row r="26" spans="2:7" x14ac:dyDescent="0.25">
      <c r="B26" t="s">
        <v>10081</v>
      </c>
      <c r="C26">
        <v>2</v>
      </c>
      <c r="D26" t="s">
        <v>10098</v>
      </c>
      <c r="G26" s="19"/>
    </row>
    <row r="27" spans="2:7" x14ac:dyDescent="0.25">
      <c r="B27" t="s">
        <v>10082</v>
      </c>
      <c r="C27">
        <v>1</v>
      </c>
      <c r="D27" t="s">
        <v>10107</v>
      </c>
      <c r="G27" s="19"/>
    </row>
    <row r="28" spans="2:7" x14ac:dyDescent="0.25">
      <c r="B28" t="s">
        <v>10083</v>
      </c>
      <c r="C28">
        <v>6</v>
      </c>
      <c r="D28" t="s">
        <v>10100</v>
      </c>
      <c r="G28" s="19"/>
    </row>
    <row r="29" spans="2:7" x14ac:dyDescent="0.25">
      <c r="B29" t="s">
        <v>10084</v>
      </c>
      <c r="C29">
        <v>2</v>
      </c>
      <c r="D29" t="s">
        <v>10098</v>
      </c>
      <c r="G29" s="19"/>
    </row>
    <row r="30" spans="2:7" x14ac:dyDescent="0.25">
      <c r="B30" t="s">
        <v>10092</v>
      </c>
      <c r="C30">
        <v>6</v>
      </c>
      <c r="D30" t="s">
        <v>10100</v>
      </c>
      <c r="G30" s="19"/>
    </row>
    <row r="31" spans="2:7" x14ac:dyDescent="0.25">
      <c r="B31" t="s">
        <v>10091</v>
      </c>
      <c r="C31">
        <v>3</v>
      </c>
      <c r="D31" t="s">
        <v>10096</v>
      </c>
      <c r="G31" s="19"/>
    </row>
    <row r="32" spans="2:7" x14ac:dyDescent="0.25">
      <c r="B32" t="s">
        <v>10093</v>
      </c>
      <c r="C32">
        <v>6</v>
      </c>
      <c r="D32" t="s">
        <v>10100</v>
      </c>
      <c r="G32" s="19"/>
    </row>
  </sheetData>
  <sortState ref="B4:D39">
    <sortCondition ref="B4"/>
  </sortState>
  <mergeCells count="1">
    <mergeCell ref="G3:G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133"/>
  <sheetViews>
    <sheetView workbookViewId="0">
      <selection activeCell="B2160" sqref="B2160"/>
    </sheetView>
  </sheetViews>
  <sheetFormatPr baseColWidth="10" defaultRowHeight="15" x14ac:dyDescent="0.25"/>
  <cols>
    <col min="2" max="2" width="42" customWidth="1"/>
    <col min="9" max="9" width="77.7109375" customWidth="1"/>
    <col min="10" max="10" width="20.85546875" customWidth="1"/>
    <col min="11" max="11" width="27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idden="1" x14ac:dyDescent="0.25">
      <c r="A2" t="s">
        <v>11</v>
      </c>
      <c r="B2" t="s">
        <v>12</v>
      </c>
      <c r="C2" t="s">
        <v>13</v>
      </c>
      <c r="D2">
        <v>0.1</v>
      </c>
      <c r="J2">
        <v>1</v>
      </c>
      <c r="K2">
        <v>20160623</v>
      </c>
    </row>
    <row r="3" spans="1:11" hidden="1" x14ac:dyDescent="0.25">
      <c r="A3" t="s">
        <v>11</v>
      </c>
      <c r="B3" t="s">
        <v>14</v>
      </c>
      <c r="C3" t="s">
        <v>13</v>
      </c>
      <c r="D3">
        <v>0.1</v>
      </c>
      <c r="J3">
        <v>2</v>
      </c>
      <c r="K3">
        <v>20160623</v>
      </c>
    </row>
    <row r="4" spans="1:11" hidden="1" x14ac:dyDescent="0.25">
      <c r="A4" t="s">
        <v>11</v>
      </c>
      <c r="B4" t="s">
        <v>15</v>
      </c>
      <c r="C4" t="s">
        <v>13</v>
      </c>
      <c r="D4">
        <v>0.1</v>
      </c>
      <c r="J4">
        <v>3</v>
      </c>
      <c r="K4">
        <v>20160623</v>
      </c>
    </row>
    <row r="5" spans="1:11" hidden="1" x14ac:dyDescent="0.25">
      <c r="A5" t="s">
        <v>11</v>
      </c>
      <c r="B5" t="s">
        <v>16</v>
      </c>
      <c r="C5" t="s">
        <v>13</v>
      </c>
      <c r="D5">
        <v>0.2</v>
      </c>
      <c r="J5">
        <v>1</v>
      </c>
      <c r="K5">
        <v>20181011</v>
      </c>
    </row>
    <row r="6" spans="1:11" hidden="1" x14ac:dyDescent="0.25">
      <c r="A6" t="s">
        <v>11</v>
      </c>
      <c r="B6" t="s">
        <v>17</v>
      </c>
      <c r="C6" t="s">
        <v>13</v>
      </c>
      <c r="D6">
        <v>0.3</v>
      </c>
      <c r="J6">
        <v>1</v>
      </c>
      <c r="K6">
        <v>20141101</v>
      </c>
    </row>
    <row r="7" spans="1:11" hidden="1" x14ac:dyDescent="0.25">
      <c r="A7" t="s">
        <v>11</v>
      </c>
      <c r="B7" t="s">
        <v>18</v>
      </c>
      <c r="C7" t="s">
        <v>13</v>
      </c>
      <c r="D7">
        <v>0.4</v>
      </c>
      <c r="J7">
        <v>1</v>
      </c>
      <c r="K7">
        <v>20181011</v>
      </c>
    </row>
    <row r="8" spans="1:11" hidden="1" x14ac:dyDescent="0.25">
      <c r="A8" t="s">
        <v>11</v>
      </c>
      <c r="B8" t="s">
        <v>19</v>
      </c>
      <c r="C8" t="s">
        <v>13</v>
      </c>
      <c r="D8">
        <v>0.4</v>
      </c>
      <c r="J8">
        <v>2</v>
      </c>
      <c r="K8">
        <v>20181011</v>
      </c>
    </row>
    <row r="9" spans="1:11" hidden="1" x14ac:dyDescent="0.25">
      <c r="A9" t="s">
        <v>11</v>
      </c>
      <c r="B9" t="s">
        <v>20</v>
      </c>
      <c r="C9" t="s">
        <v>13</v>
      </c>
      <c r="D9">
        <v>0.4</v>
      </c>
      <c r="J9">
        <v>3</v>
      </c>
      <c r="K9">
        <v>20181011</v>
      </c>
    </row>
    <row r="10" spans="1:11" hidden="1" x14ac:dyDescent="0.25">
      <c r="A10" t="s">
        <v>11</v>
      </c>
      <c r="B10" t="s">
        <v>21</v>
      </c>
      <c r="C10" t="s">
        <v>13</v>
      </c>
      <c r="D10">
        <v>0.4</v>
      </c>
      <c r="J10">
        <v>4</v>
      </c>
      <c r="K10">
        <v>20181011</v>
      </c>
    </row>
    <row r="11" spans="1:11" hidden="1" x14ac:dyDescent="0.25">
      <c r="A11" t="s">
        <v>11</v>
      </c>
      <c r="B11" t="s">
        <v>22</v>
      </c>
      <c r="C11" t="s">
        <v>13</v>
      </c>
      <c r="D11">
        <v>0.4</v>
      </c>
      <c r="J11">
        <v>5</v>
      </c>
      <c r="K11">
        <v>20181011</v>
      </c>
    </row>
    <row r="12" spans="1:11" hidden="1" x14ac:dyDescent="0.25">
      <c r="A12" t="s">
        <v>11</v>
      </c>
      <c r="B12" t="s">
        <v>23</v>
      </c>
      <c r="C12" t="s">
        <v>13</v>
      </c>
      <c r="D12">
        <v>0.5</v>
      </c>
      <c r="J12">
        <v>1</v>
      </c>
      <c r="K12">
        <v>20141101</v>
      </c>
    </row>
    <row r="13" spans="1:11" hidden="1" x14ac:dyDescent="0.25">
      <c r="A13" t="s">
        <v>11</v>
      </c>
      <c r="B13" t="s">
        <v>24</v>
      </c>
      <c r="C13" t="s">
        <v>13</v>
      </c>
      <c r="D13">
        <v>0.6</v>
      </c>
      <c r="J13">
        <v>1</v>
      </c>
      <c r="K13">
        <v>20180816</v>
      </c>
    </row>
    <row r="14" spans="1:11" hidden="1" x14ac:dyDescent="0.25">
      <c r="A14" t="s">
        <v>11</v>
      </c>
      <c r="B14" t="s">
        <v>25</v>
      </c>
      <c r="C14" t="s">
        <v>13</v>
      </c>
      <c r="D14">
        <v>1.1000000000000001</v>
      </c>
      <c r="J14">
        <v>1</v>
      </c>
      <c r="K14">
        <v>20141101</v>
      </c>
    </row>
    <row r="15" spans="1:11" hidden="1" x14ac:dyDescent="0.25">
      <c r="A15" t="s">
        <v>11</v>
      </c>
      <c r="B15" t="s">
        <v>26</v>
      </c>
      <c r="C15" t="s">
        <v>13</v>
      </c>
      <c r="D15">
        <v>1.1000000000000001</v>
      </c>
      <c r="J15">
        <v>2</v>
      </c>
      <c r="K15">
        <v>20141101</v>
      </c>
    </row>
    <row r="16" spans="1:11" hidden="1" x14ac:dyDescent="0.25">
      <c r="A16" t="s">
        <v>11</v>
      </c>
      <c r="B16" t="s">
        <v>27</v>
      </c>
      <c r="C16" t="s">
        <v>13</v>
      </c>
      <c r="D16">
        <v>1.1000000000000001</v>
      </c>
      <c r="J16">
        <v>3</v>
      </c>
      <c r="K16">
        <v>20141101</v>
      </c>
    </row>
    <row r="17" spans="1:11" hidden="1" x14ac:dyDescent="0.25">
      <c r="A17" t="s">
        <v>11</v>
      </c>
      <c r="B17" t="s">
        <v>28</v>
      </c>
      <c r="C17" t="s">
        <v>13</v>
      </c>
      <c r="D17">
        <v>1.1000000000000001</v>
      </c>
      <c r="J17">
        <v>4</v>
      </c>
      <c r="K17">
        <v>20141101</v>
      </c>
    </row>
    <row r="18" spans="1:11" hidden="1" x14ac:dyDescent="0.25">
      <c r="A18" t="s">
        <v>11</v>
      </c>
      <c r="B18" t="s">
        <v>29</v>
      </c>
      <c r="C18" t="s">
        <v>13</v>
      </c>
      <c r="D18">
        <v>1.2</v>
      </c>
      <c r="J18">
        <v>1</v>
      </c>
      <c r="K18">
        <v>20150205</v>
      </c>
    </row>
    <row r="19" spans="1:11" hidden="1" x14ac:dyDescent="0.25">
      <c r="A19" t="s">
        <v>11</v>
      </c>
      <c r="B19" t="s">
        <v>30</v>
      </c>
      <c r="C19" t="s">
        <v>13</v>
      </c>
      <c r="D19">
        <v>1.2</v>
      </c>
      <c r="J19">
        <v>2</v>
      </c>
      <c r="K19">
        <v>20150205</v>
      </c>
    </row>
    <row r="20" spans="1:11" hidden="1" x14ac:dyDescent="0.25">
      <c r="A20" t="s">
        <v>11</v>
      </c>
      <c r="B20" t="s">
        <v>31</v>
      </c>
      <c r="C20" t="s">
        <v>13</v>
      </c>
      <c r="D20">
        <v>1.2</v>
      </c>
      <c r="J20">
        <v>3</v>
      </c>
      <c r="K20">
        <v>20150205</v>
      </c>
    </row>
    <row r="21" spans="1:11" hidden="1" x14ac:dyDescent="0.25">
      <c r="A21" t="s">
        <v>11</v>
      </c>
      <c r="B21" t="s">
        <v>32</v>
      </c>
      <c r="C21" t="s">
        <v>13</v>
      </c>
      <c r="D21">
        <v>1.2</v>
      </c>
      <c r="J21">
        <v>4</v>
      </c>
      <c r="K21">
        <v>20150205</v>
      </c>
    </row>
    <row r="22" spans="1:11" hidden="1" x14ac:dyDescent="0.25">
      <c r="A22" t="s">
        <v>11</v>
      </c>
      <c r="B22" t="s">
        <v>33</v>
      </c>
      <c r="C22" t="s">
        <v>13</v>
      </c>
      <c r="D22">
        <v>1.2</v>
      </c>
      <c r="J22">
        <v>5</v>
      </c>
      <c r="K22">
        <v>20150205</v>
      </c>
    </row>
    <row r="23" spans="1:11" hidden="1" x14ac:dyDescent="0.25">
      <c r="A23" t="s">
        <v>11</v>
      </c>
      <c r="B23" t="s">
        <v>34</v>
      </c>
      <c r="C23" t="s">
        <v>13</v>
      </c>
      <c r="D23">
        <v>1.2</v>
      </c>
      <c r="J23" t="s">
        <v>35</v>
      </c>
      <c r="K23">
        <v>19990812</v>
      </c>
    </row>
    <row r="24" spans="1:11" hidden="1" x14ac:dyDescent="0.25">
      <c r="A24" t="s">
        <v>11</v>
      </c>
      <c r="B24" t="s">
        <v>36</v>
      </c>
      <c r="C24" t="s">
        <v>13</v>
      </c>
      <c r="D24">
        <v>1.2</v>
      </c>
      <c r="J24" t="s">
        <v>37</v>
      </c>
      <c r="K24">
        <v>19990812</v>
      </c>
    </row>
    <row r="25" spans="1:11" hidden="1" x14ac:dyDescent="0.25">
      <c r="A25" t="s">
        <v>11</v>
      </c>
      <c r="B25" t="s">
        <v>38</v>
      </c>
      <c r="C25" t="s">
        <v>13</v>
      </c>
      <c r="D25">
        <v>1.3</v>
      </c>
      <c r="J25">
        <v>1</v>
      </c>
      <c r="K25">
        <v>20141101</v>
      </c>
    </row>
    <row r="26" spans="1:11" hidden="1" x14ac:dyDescent="0.25">
      <c r="A26" t="s">
        <v>11</v>
      </c>
      <c r="B26" t="s">
        <v>39</v>
      </c>
      <c r="C26" t="s">
        <v>13</v>
      </c>
      <c r="D26">
        <v>1.3</v>
      </c>
      <c r="J26">
        <v>2</v>
      </c>
      <c r="K26">
        <v>20141101</v>
      </c>
    </row>
    <row r="27" spans="1:11" hidden="1" x14ac:dyDescent="0.25">
      <c r="A27" t="s">
        <v>11</v>
      </c>
      <c r="B27" t="s">
        <v>40</v>
      </c>
      <c r="C27" t="s">
        <v>13</v>
      </c>
      <c r="D27">
        <v>1.3</v>
      </c>
      <c r="J27">
        <v>3</v>
      </c>
      <c r="K27">
        <v>20141101</v>
      </c>
    </row>
    <row r="28" spans="1:11" hidden="1" x14ac:dyDescent="0.25">
      <c r="A28" t="s">
        <v>11</v>
      </c>
      <c r="B28" t="s">
        <v>41</v>
      </c>
      <c r="C28" t="s">
        <v>13</v>
      </c>
      <c r="D28">
        <v>1.3</v>
      </c>
      <c r="J28">
        <v>4</v>
      </c>
      <c r="K28">
        <v>20141101</v>
      </c>
    </row>
    <row r="29" spans="1:11" hidden="1" x14ac:dyDescent="0.25">
      <c r="A29" t="s">
        <v>11</v>
      </c>
      <c r="B29" t="s">
        <v>42</v>
      </c>
      <c r="C29" t="s">
        <v>13</v>
      </c>
      <c r="D29">
        <v>1.3</v>
      </c>
      <c r="J29">
        <v>5</v>
      </c>
      <c r="K29">
        <v>20141101</v>
      </c>
    </row>
    <row r="30" spans="1:11" hidden="1" x14ac:dyDescent="0.25">
      <c r="A30" t="s">
        <v>11</v>
      </c>
      <c r="B30" t="s">
        <v>43</v>
      </c>
      <c r="C30" t="s">
        <v>13</v>
      </c>
      <c r="D30">
        <v>1.3</v>
      </c>
      <c r="J30">
        <v>6</v>
      </c>
      <c r="K30">
        <v>20141101</v>
      </c>
    </row>
    <row r="31" spans="1:11" hidden="1" x14ac:dyDescent="0.25">
      <c r="A31" t="s">
        <v>11</v>
      </c>
      <c r="B31" t="s">
        <v>44</v>
      </c>
      <c r="C31" t="s">
        <v>13</v>
      </c>
      <c r="D31">
        <v>1.3</v>
      </c>
      <c r="J31">
        <v>7</v>
      </c>
      <c r="K31">
        <v>20141101</v>
      </c>
    </row>
    <row r="32" spans="1:11" hidden="1" x14ac:dyDescent="0.25">
      <c r="A32" t="s">
        <v>11</v>
      </c>
      <c r="B32" t="s">
        <v>45</v>
      </c>
      <c r="C32" t="s">
        <v>13</v>
      </c>
      <c r="D32">
        <v>1.3</v>
      </c>
      <c r="J32">
        <v>8</v>
      </c>
      <c r="K32">
        <v>20141101</v>
      </c>
    </row>
    <row r="33" spans="1:11" hidden="1" x14ac:dyDescent="0.25">
      <c r="A33" t="s">
        <v>11</v>
      </c>
      <c r="B33" t="s">
        <v>46</v>
      </c>
      <c r="C33" t="s">
        <v>13</v>
      </c>
      <c r="D33">
        <v>1.3</v>
      </c>
      <c r="J33">
        <v>9</v>
      </c>
      <c r="K33">
        <v>20141101</v>
      </c>
    </row>
    <row r="34" spans="1:11" hidden="1" x14ac:dyDescent="0.25">
      <c r="A34" t="s">
        <v>11</v>
      </c>
      <c r="B34" t="s">
        <v>47</v>
      </c>
      <c r="C34" t="s">
        <v>13</v>
      </c>
      <c r="D34">
        <v>1.3</v>
      </c>
      <c r="J34">
        <v>10</v>
      </c>
      <c r="K34">
        <v>20141101</v>
      </c>
    </row>
    <row r="35" spans="1:11" hidden="1" x14ac:dyDescent="0.25">
      <c r="A35" t="s">
        <v>11</v>
      </c>
      <c r="B35" t="s">
        <v>48</v>
      </c>
      <c r="C35" t="s">
        <v>13</v>
      </c>
      <c r="D35">
        <v>1.3</v>
      </c>
      <c r="J35">
        <v>11</v>
      </c>
      <c r="K35">
        <v>20141101</v>
      </c>
    </row>
    <row r="36" spans="1:11" hidden="1" x14ac:dyDescent="0.25">
      <c r="A36" t="s">
        <v>11</v>
      </c>
      <c r="B36" t="s">
        <v>49</v>
      </c>
      <c r="C36" t="s">
        <v>13</v>
      </c>
      <c r="D36">
        <v>1.3</v>
      </c>
      <c r="J36">
        <v>12</v>
      </c>
      <c r="K36">
        <v>20141101</v>
      </c>
    </row>
    <row r="37" spans="1:11" hidden="1" x14ac:dyDescent="0.25">
      <c r="A37" t="s">
        <v>11</v>
      </c>
      <c r="B37" t="s">
        <v>50</v>
      </c>
      <c r="C37" t="s">
        <v>13</v>
      </c>
      <c r="D37">
        <v>1.3</v>
      </c>
      <c r="J37">
        <v>13</v>
      </c>
      <c r="K37">
        <v>20141101</v>
      </c>
    </row>
    <row r="38" spans="1:11" hidden="1" x14ac:dyDescent="0.25">
      <c r="A38" t="s">
        <v>11</v>
      </c>
      <c r="B38" t="s">
        <v>51</v>
      </c>
      <c r="C38" t="s">
        <v>13</v>
      </c>
      <c r="D38">
        <v>1.3</v>
      </c>
      <c r="J38">
        <v>14</v>
      </c>
      <c r="K38">
        <v>20141101</v>
      </c>
    </row>
    <row r="39" spans="1:11" hidden="1" x14ac:dyDescent="0.25">
      <c r="A39" t="s">
        <v>11</v>
      </c>
      <c r="B39" t="s">
        <v>52</v>
      </c>
      <c r="C39" t="s">
        <v>13</v>
      </c>
      <c r="D39">
        <v>1.3</v>
      </c>
      <c r="J39">
        <v>15</v>
      </c>
      <c r="K39">
        <v>20141101</v>
      </c>
    </row>
    <row r="40" spans="1:11" hidden="1" x14ac:dyDescent="0.25">
      <c r="A40" t="s">
        <v>11</v>
      </c>
      <c r="B40" t="s">
        <v>53</v>
      </c>
      <c r="C40" t="s">
        <v>13</v>
      </c>
      <c r="D40">
        <v>1.3</v>
      </c>
      <c r="J40">
        <v>16</v>
      </c>
      <c r="K40">
        <v>20141101</v>
      </c>
    </row>
    <row r="41" spans="1:11" hidden="1" x14ac:dyDescent="0.25">
      <c r="A41" t="s">
        <v>11</v>
      </c>
      <c r="B41" t="s">
        <v>54</v>
      </c>
      <c r="C41" t="s">
        <v>13</v>
      </c>
      <c r="D41">
        <v>1.4</v>
      </c>
      <c r="J41">
        <v>1</v>
      </c>
      <c r="K41">
        <v>20141101</v>
      </c>
    </row>
    <row r="42" spans="1:11" hidden="1" x14ac:dyDescent="0.25">
      <c r="A42" t="s">
        <v>11</v>
      </c>
      <c r="B42" t="s">
        <v>55</v>
      </c>
      <c r="C42" t="s">
        <v>13</v>
      </c>
      <c r="D42">
        <v>1.4</v>
      </c>
      <c r="J42">
        <v>2</v>
      </c>
      <c r="K42">
        <v>20141101</v>
      </c>
    </row>
    <row r="43" spans="1:11" hidden="1" x14ac:dyDescent="0.25">
      <c r="A43" t="s">
        <v>11</v>
      </c>
      <c r="B43" t="s">
        <v>56</v>
      </c>
      <c r="C43" t="s">
        <v>13</v>
      </c>
      <c r="D43">
        <v>1.4</v>
      </c>
      <c r="J43">
        <v>3</v>
      </c>
      <c r="K43">
        <v>20141101</v>
      </c>
    </row>
    <row r="44" spans="1:11" hidden="1" x14ac:dyDescent="0.25">
      <c r="A44" t="s">
        <v>11</v>
      </c>
      <c r="B44" t="s">
        <v>57</v>
      </c>
      <c r="C44" t="s">
        <v>13</v>
      </c>
      <c r="D44">
        <v>1.4</v>
      </c>
      <c r="J44">
        <v>4</v>
      </c>
      <c r="K44">
        <v>20141101</v>
      </c>
    </row>
    <row r="45" spans="1:11" hidden="1" x14ac:dyDescent="0.25">
      <c r="A45" t="s">
        <v>11</v>
      </c>
      <c r="B45" t="s">
        <v>58</v>
      </c>
      <c r="C45" t="s">
        <v>13</v>
      </c>
      <c r="D45">
        <v>1.4</v>
      </c>
      <c r="J45">
        <v>5</v>
      </c>
      <c r="K45">
        <v>20141101</v>
      </c>
    </row>
    <row r="46" spans="1:11" hidden="1" x14ac:dyDescent="0.25">
      <c r="A46" t="s">
        <v>11</v>
      </c>
      <c r="B46" t="s">
        <v>59</v>
      </c>
      <c r="C46" t="s">
        <v>13</v>
      </c>
      <c r="D46">
        <v>1.4</v>
      </c>
      <c r="J46">
        <v>6</v>
      </c>
      <c r="K46">
        <v>20141101</v>
      </c>
    </row>
    <row r="47" spans="1:11" hidden="1" x14ac:dyDescent="0.25">
      <c r="A47" t="s">
        <v>11</v>
      </c>
      <c r="B47" t="s">
        <v>60</v>
      </c>
      <c r="C47" t="s">
        <v>13</v>
      </c>
      <c r="D47">
        <v>1.5</v>
      </c>
      <c r="J47">
        <v>1</v>
      </c>
      <c r="K47">
        <v>20141101</v>
      </c>
    </row>
    <row r="48" spans="1:11" hidden="1" x14ac:dyDescent="0.25">
      <c r="A48" t="s">
        <v>11</v>
      </c>
      <c r="B48" t="s">
        <v>61</v>
      </c>
      <c r="C48" t="s">
        <v>13</v>
      </c>
      <c r="D48">
        <v>1.5</v>
      </c>
      <c r="J48">
        <v>2</v>
      </c>
      <c r="K48">
        <v>20141101</v>
      </c>
    </row>
    <row r="49" spans="1:11" hidden="1" x14ac:dyDescent="0.25">
      <c r="A49" t="s">
        <v>11</v>
      </c>
      <c r="B49" t="s">
        <v>62</v>
      </c>
      <c r="C49" t="s">
        <v>13</v>
      </c>
      <c r="D49">
        <v>1.5</v>
      </c>
      <c r="J49">
        <v>3</v>
      </c>
      <c r="K49">
        <v>20141101</v>
      </c>
    </row>
    <row r="50" spans="1:11" hidden="1" x14ac:dyDescent="0.25">
      <c r="A50" t="s">
        <v>11</v>
      </c>
      <c r="B50" t="s">
        <v>63</v>
      </c>
      <c r="C50" t="s">
        <v>13</v>
      </c>
      <c r="D50">
        <v>1.5</v>
      </c>
      <c r="J50">
        <v>4</v>
      </c>
      <c r="K50">
        <v>20141101</v>
      </c>
    </row>
    <row r="51" spans="1:11" hidden="1" x14ac:dyDescent="0.25">
      <c r="A51" t="s">
        <v>11</v>
      </c>
      <c r="B51" t="s">
        <v>64</v>
      </c>
      <c r="C51" t="s">
        <v>13</v>
      </c>
      <c r="D51">
        <v>1.5</v>
      </c>
      <c r="J51">
        <v>5</v>
      </c>
      <c r="K51">
        <v>20141101</v>
      </c>
    </row>
    <row r="52" spans="1:11" hidden="1" x14ac:dyDescent="0.25">
      <c r="A52" t="s">
        <v>11</v>
      </c>
      <c r="B52" t="s">
        <v>65</v>
      </c>
      <c r="C52" t="s">
        <v>13</v>
      </c>
      <c r="D52">
        <v>1.5</v>
      </c>
      <c r="J52">
        <v>6</v>
      </c>
      <c r="K52">
        <v>20141101</v>
      </c>
    </row>
    <row r="53" spans="1:11" hidden="1" x14ac:dyDescent="0.25">
      <c r="A53" t="s">
        <v>11</v>
      </c>
      <c r="B53" t="s">
        <v>66</v>
      </c>
      <c r="C53" t="s">
        <v>13</v>
      </c>
      <c r="D53">
        <v>1.5</v>
      </c>
      <c r="J53">
        <v>7</v>
      </c>
      <c r="K53">
        <v>20141101</v>
      </c>
    </row>
    <row r="54" spans="1:11" hidden="1" x14ac:dyDescent="0.25">
      <c r="A54" t="s">
        <v>11</v>
      </c>
      <c r="B54" t="s">
        <v>67</v>
      </c>
      <c r="C54" t="s">
        <v>13</v>
      </c>
      <c r="D54">
        <v>1.6</v>
      </c>
      <c r="J54">
        <v>1</v>
      </c>
      <c r="K54">
        <v>20170720</v>
      </c>
    </row>
    <row r="55" spans="1:11" hidden="1" x14ac:dyDescent="0.25">
      <c r="A55" t="s">
        <v>11</v>
      </c>
      <c r="B55" t="s">
        <v>68</v>
      </c>
      <c r="C55" t="s">
        <v>13</v>
      </c>
      <c r="D55">
        <v>1.7</v>
      </c>
      <c r="J55">
        <v>1</v>
      </c>
      <c r="K55">
        <v>20171012</v>
      </c>
    </row>
    <row r="56" spans="1:11" hidden="1" x14ac:dyDescent="0.25">
      <c r="A56" t="s">
        <v>11</v>
      </c>
      <c r="B56" t="s">
        <v>69</v>
      </c>
      <c r="C56" t="s">
        <v>13</v>
      </c>
      <c r="D56">
        <v>1.7</v>
      </c>
      <c r="J56">
        <v>2</v>
      </c>
      <c r="K56">
        <v>20171012</v>
      </c>
    </row>
    <row r="57" spans="1:11" hidden="1" x14ac:dyDescent="0.25">
      <c r="A57" t="s">
        <v>11</v>
      </c>
      <c r="B57" t="s">
        <v>70</v>
      </c>
      <c r="C57" t="s">
        <v>13</v>
      </c>
      <c r="D57">
        <v>1.7</v>
      </c>
      <c r="J57">
        <v>3</v>
      </c>
      <c r="K57">
        <v>20171207</v>
      </c>
    </row>
    <row r="58" spans="1:11" hidden="1" x14ac:dyDescent="0.25">
      <c r="A58" t="s">
        <v>11</v>
      </c>
      <c r="B58" t="s">
        <v>71</v>
      </c>
      <c r="C58" t="s">
        <v>13</v>
      </c>
      <c r="D58">
        <v>1.7</v>
      </c>
      <c r="J58">
        <v>4</v>
      </c>
      <c r="K58">
        <v>20171207</v>
      </c>
    </row>
    <row r="59" spans="1:11" hidden="1" x14ac:dyDescent="0.25">
      <c r="A59" t="s">
        <v>11</v>
      </c>
      <c r="B59" t="s">
        <v>72</v>
      </c>
      <c r="C59" t="s">
        <v>13</v>
      </c>
      <c r="D59">
        <v>1.7</v>
      </c>
      <c r="J59">
        <v>5</v>
      </c>
      <c r="K59">
        <v>20171012</v>
      </c>
    </row>
    <row r="60" spans="1:11" hidden="1" x14ac:dyDescent="0.25">
      <c r="A60" t="s">
        <v>11</v>
      </c>
      <c r="B60" t="s">
        <v>73</v>
      </c>
      <c r="C60" t="s">
        <v>13</v>
      </c>
      <c r="D60">
        <v>1.7</v>
      </c>
      <c r="J60">
        <v>6</v>
      </c>
      <c r="K60">
        <v>20171012</v>
      </c>
    </row>
    <row r="61" spans="1:11" hidden="1" x14ac:dyDescent="0.25">
      <c r="A61" t="s">
        <v>11</v>
      </c>
      <c r="B61" t="s">
        <v>74</v>
      </c>
      <c r="C61" t="s">
        <v>13</v>
      </c>
      <c r="D61">
        <v>1.7</v>
      </c>
      <c r="J61">
        <v>7</v>
      </c>
      <c r="K61">
        <v>20171012</v>
      </c>
    </row>
    <row r="62" spans="1:11" hidden="1" x14ac:dyDescent="0.25">
      <c r="A62" t="s">
        <v>11</v>
      </c>
      <c r="B62" t="s">
        <v>75</v>
      </c>
      <c r="C62" t="s">
        <v>13</v>
      </c>
      <c r="D62">
        <v>1.7</v>
      </c>
      <c r="J62">
        <v>8</v>
      </c>
      <c r="K62">
        <v>20171012</v>
      </c>
    </row>
    <row r="63" spans="1:11" hidden="1" x14ac:dyDescent="0.25">
      <c r="A63" t="s">
        <v>11</v>
      </c>
      <c r="B63" t="s">
        <v>76</v>
      </c>
      <c r="C63" t="s">
        <v>13</v>
      </c>
      <c r="D63">
        <v>1.7</v>
      </c>
      <c r="J63">
        <v>9</v>
      </c>
      <c r="K63">
        <v>20171012</v>
      </c>
    </row>
    <row r="64" spans="1:11" hidden="1" x14ac:dyDescent="0.25">
      <c r="A64" t="s">
        <v>11</v>
      </c>
      <c r="B64" t="s">
        <v>77</v>
      </c>
      <c r="C64" t="s">
        <v>13</v>
      </c>
      <c r="D64">
        <v>1.7</v>
      </c>
      <c r="J64">
        <v>10</v>
      </c>
      <c r="K64">
        <v>20171012</v>
      </c>
    </row>
    <row r="65" spans="1:11" hidden="1" x14ac:dyDescent="0.25">
      <c r="A65" t="s">
        <v>11</v>
      </c>
      <c r="B65" t="s">
        <v>78</v>
      </c>
      <c r="C65" t="s">
        <v>13</v>
      </c>
      <c r="D65">
        <v>1.7</v>
      </c>
      <c r="J65">
        <v>11</v>
      </c>
      <c r="K65">
        <v>20171012</v>
      </c>
    </row>
    <row r="66" spans="1:11" hidden="1" x14ac:dyDescent="0.25">
      <c r="A66" t="s">
        <v>11</v>
      </c>
      <c r="B66" t="s">
        <v>79</v>
      </c>
      <c r="C66" t="s">
        <v>13</v>
      </c>
      <c r="D66">
        <v>1.7</v>
      </c>
      <c r="J66">
        <v>12</v>
      </c>
      <c r="K66">
        <v>20171012</v>
      </c>
    </row>
    <row r="67" spans="1:11" hidden="1" x14ac:dyDescent="0.25">
      <c r="A67" t="s">
        <v>11</v>
      </c>
      <c r="B67" t="s">
        <v>80</v>
      </c>
      <c r="C67" t="s">
        <v>13</v>
      </c>
      <c r="D67">
        <v>1.7</v>
      </c>
      <c r="J67">
        <v>13</v>
      </c>
      <c r="K67">
        <v>20171012</v>
      </c>
    </row>
    <row r="68" spans="1:11" hidden="1" x14ac:dyDescent="0.25">
      <c r="A68" t="s">
        <v>11</v>
      </c>
      <c r="B68" t="s">
        <v>81</v>
      </c>
      <c r="C68" t="s">
        <v>13</v>
      </c>
      <c r="D68">
        <v>1.7</v>
      </c>
      <c r="J68">
        <v>14</v>
      </c>
      <c r="K68">
        <v>20171012</v>
      </c>
    </row>
    <row r="69" spans="1:11" hidden="1" x14ac:dyDescent="0.25">
      <c r="A69" t="s">
        <v>11</v>
      </c>
      <c r="B69" t="s">
        <v>82</v>
      </c>
      <c r="C69" t="s">
        <v>13</v>
      </c>
      <c r="D69">
        <v>1.7</v>
      </c>
      <c r="J69">
        <v>15</v>
      </c>
      <c r="K69">
        <v>20171207</v>
      </c>
    </row>
    <row r="70" spans="1:11" hidden="1" x14ac:dyDescent="0.25">
      <c r="A70" t="s">
        <v>11</v>
      </c>
      <c r="B70" t="s">
        <v>83</v>
      </c>
      <c r="C70" t="s">
        <v>13</v>
      </c>
      <c r="D70">
        <v>1.7</v>
      </c>
      <c r="J70">
        <v>16</v>
      </c>
      <c r="K70">
        <v>20171012</v>
      </c>
    </row>
    <row r="71" spans="1:11" hidden="1" x14ac:dyDescent="0.25">
      <c r="A71" t="s">
        <v>11</v>
      </c>
      <c r="B71" t="s">
        <v>84</v>
      </c>
      <c r="C71" t="s">
        <v>13</v>
      </c>
      <c r="D71">
        <v>1.7</v>
      </c>
      <c r="J71">
        <v>17</v>
      </c>
      <c r="K71">
        <v>20171012</v>
      </c>
    </row>
    <row r="72" spans="1:11" hidden="1" x14ac:dyDescent="0.25">
      <c r="A72" t="s">
        <v>11</v>
      </c>
      <c r="B72" t="s">
        <v>85</v>
      </c>
      <c r="C72" t="s">
        <v>13</v>
      </c>
      <c r="D72">
        <v>1.7</v>
      </c>
      <c r="J72">
        <v>18</v>
      </c>
      <c r="K72">
        <v>20171012</v>
      </c>
    </row>
    <row r="73" spans="1:11" hidden="1" x14ac:dyDescent="0.25">
      <c r="A73" t="s">
        <v>11</v>
      </c>
      <c r="B73" t="s">
        <v>86</v>
      </c>
      <c r="C73" t="s">
        <v>13</v>
      </c>
      <c r="D73">
        <v>1.7</v>
      </c>
      <c r="J73">
        <v>19</v>
      </c>
      <c r="K73">
        <v>20171012</v>
      </c>
    </row>
    <row r="74" spans="1:11" hidden="1" x14ac:dyDescent="0.25">
      <c r="A74" t="s">
        <v>11</v>
      </c>
      <c r="B74" t="s">
        <v>87</v>
      </c>
      <c r="C74" t="s">
        <v>13</v>
      </c>
      <c r="D74">
        <v>1.7</v>
      </c>
      <c r="J74">
        <v>20</v>
      </c>
      <c r="K74">
        <v>20171012</v>
      </c>
    </row>
    <row r="75" spans="1:11" hidden="1" x14ac:dyDescent="0.25">
      <c r="A75" t="s">
        <v>11</v>
      </c>
      <c r="B75" t="s">
        <v>88</v>
      </c>
      <c r="C75" t="s">
        <v>13</v>
      </c>
      <c r="D75">
        <v>1.7</v>
      </c>
      <c r="J75">
        <v>21</v>
      </c>
      <c r="K75">
        <v>20171012</v>
      </c>
    </row>
    <row r="76" spans="1:11" hidden="1" x14ac:dyDescent="0.25">
      <c r="A76" t="s">
        <v>11</v>
      </c>
      <c r="B76" t="s">
        <v>89</v>
      </c>
      <c r="C76" t="s">
        <v>13</v>
      </c>
      <c r="D76">
        <v>1.7</v>
      </c>
      <c r="J76">
        <v>22</v>
      </c>
      <c r="K76">
        <v>20171012</v>
      </c>
    </row>
    <row r="77" spans="1:11" hidden="1" x14ac:dyDescent="0.25">
      <c r="A77" t="s">
        <v>11</v>
      </c>
      <c r="B77" t="s">
        <v>90</v>
      </c>
      <c r="C77" t="s">
        <v>13</v>
      </c>
      <c r="D77">
        <v>1.7</v>
      </c>
      <c r="J77">
        <v>23</v>
      </c>
      <c r="K77">
        <v>20171207</v>
      </c>
    </row>
    <row r="78" spans="1:11" hidden="1" x14ac:dyDescent="0.25">
      <c r="A78" t="s">
        <v>11</v>
      </c>
      <c r="B78" t="s">
        <v>91</v>
      </c>
      <c r="C78" t="s">
        <v>13</v>
      </c>
      <c r="D78">
        <v>1.7</v>
      </c>
      <c r="J78">
        <v>24</v>
      </c>
      <c r="K78">
        <v>20171012</v>
      </c>
    </row>
    <row r="79" spans="1:11" hidden="1" x14ac:dyDescent="0.25">
      <c r="A79" t="s">
        <v>11</v>
      </c>
      <c r="B79" t="s">
        <v>92</v>
      </c>
      <c r="C79" t="s">
        <v>13</v>
      </c>
      <c r="D79">
        <v>1.7</v>
      </c>
      <c r="J79">
        <v>25</v>
      </c>
      <c r="K79">
        <v>20171012</v>
      </c>
    </row>
    <row r="80" spans="1:11" hidden="1" x14ac:dyDescent="0.25">
      <c r="A80" t="s">
        <v>11</v>
      </c>
      <c r="B80" t="s">
        <v>93</v>
      </c>
      <c r="C80" t="s">
        <v>13</v>
      </c>
      <c r="D80">
        <v>1.7</v>
      </c>
      <c r="J80">
        <v>26</v>
      </c>
      <c r="K80">
        <v>20171012</v>
      </c>
    </row>
    <row r="81" spans="1:11" hidden="1" x14ac:dyDescent="0.25">
      <c r="A81" t="s">
        <v>11</v>
      </c>
      <c r="B81" t="s">
        <v>94</v>
      </c>
      <c r="C81" t="s">
        <v>13</v>
      </c>
      <c r="D81">
        <v>1.7</v>
      </c>
      <c r="J81">
        <v>27</v>
      </c>
      <c r="K81">
        <v>20171012</v>
      </c>
    </row>
    <row r="82" spans="1:11" hidden="1" x14ac:dyDescent="0.25">
      <c r="A82" t="s">
        <v>11</v>
      </c>
      <c r="B82" t="s">
        <v>95</v>
      </c>
      <c r="C82" t="s">
        <v>13</v>
      </c>
      <c r="D82">
        <v>1.7</v>
      </c>
      <c r="J82">
        <v>28</v>
      </c>
      <c r="K82">
        <v>20171012</v>
      </c>
    </row>
    <row r="83" spans="1:11" hidden="1" x14ac:dyDescent="0.25">
      <c r="A83" t="s">
        <v>11</v>
      </c>
      <c r="B83" t="s">
        <v>96</v>
      </c>
      <c r="C83" t="s">
        <v>13</v>
      </c>
      <c r="D83">
        <v>1.7</v>
      </c>
      <c r="J83">
        <v>29</v>
      </c>
      <c r="K83">
        <v>20171012</v>
      </c>
    </row>
    <row r="84" spans="1:11" hidden="1" x14ac:dyDescent="0.25">
      <c r="A84" t="s">
        <v>11</v>
      </c>
      <c r="B84" t="s">
        <v>97</v>
      </c>
      <c r="C84" t="s">
        <v>13</v>
      </c>
      <c r="D84">
        <v>1.7</v>
      </c>
      <c r="J84">
        <v>30</v>
      </c>
      <c r="K84">
        <v>20171012</v>
      </c>
    </row>
    <row r="85" spans="1:11" hidden="1" x14ac:dyDescent="0.25">
      <c r="A85" t="s">
        <v>11</v>
      </c>
      <c r="B85" t="s">
        <v>98</v>
      </c>
      <c r="C85" t="s">
        <v>13</v>
      </c>
      <c r="D85">
        <v>1.7</v>
      </c>
      <c r="J85">
        <v>31</v>
      </c>
      <c r="K85">
        <v>20171207</v>
      </c>
    </row>
    <row r="86" spans="1:11" hidden="1" x14ac:dyDescent="0.25">
      <c r="A86" t="s">
        <v>11</v>
      </c>
      <c r="B86" t="s">
        <v>99</v>
      </c>
      <c r="C86" t="s">
        <v>13</v>
      </c>
      <c r="D86">
        <v>1.7</v>
      </c>
      <c r="J86">
        <v>32</v>
      </c>
      <c r="K86">
        <v>20171207</v>
      </c>
    </row>
    <row r="87" spans="1:11" hidden="1" x14ac:dyDescent="0.25">
      <c r="A87" t="s">
        <v>11</v>
      </c>
      <c r="B87" t="s">
        <v>100</v>
      </c>
      <c r="C87" t="s">
        <v>13</v>
      </c>
      <c r="D87">
        <v>1.7</v>
      </c>
      <c r="J87">
        <v>33</v>
      </c>
      <c r="K87">
        <v>20171012</v>
      </c>
    </row>
    <row r="88" spans="1:11" hidden="1" x14ac:dyDescent="0.25">
      <c r="A88" t="s">
        <v>11</v>
      </c>
      <c r="B88" t="s">
        <v>101</v>
      </c>
      <c r="C88" t="s">
        <v>13</v>
      </c>
      <c r="D88">
        <v>1.7</v>
      </c>
      <c r="J88">
        <v>34</v>
      </c>
      <c r="K88">
        <v>20171012</v>
      </c>
    </row>
    <row r="89" spans="1:11" hidden="1" x14ac:dyDescent="0.25">
      <c r="A89" t="s">
        <v>11</v>
      </c>
      <c r="B89" t="s">
        <v>102</v>
      </c>
      <c r="C89" t="s">
        <v>13</v>
      </c>
      <c r="D89">
        <v>1.7</v>
      </c>
      <c r="J89">
        <v>35</v>
      </c>
      <c r="K89">
        <v>20171012</v>
      </c>
    </row>
    <row r="90" spans="1:11" hidden="1" x14ac:dyDescent="0.25">
      <c r="A90" t="s">
        <v>11</v>
      </c>
      <c r="B90" t="s">
        <v>103</v>
      </c>
      <c r="C90" t="s">
        <v>13</v>
      </c>
      <c r="D90">
        <v>1.7</v>
      </c>
      <c r="J90">
        <v>36</v>
      </c>
      <c r="K90">
        <v>20171012</v>
      </c>
    </row>
    <row r="91" spans="1:11" hidden="1" x14ac:dyDescent="0.25">
      <c r="A91" t="s">
        <v>11</v>
      </c>
      <c r="B91" t="s">
        <v>104</v>
      </c>
      <c r="C91" t="s">
        <v>13</v>
      </c>
      <c r="D91">
        <v>1.7</v>
      </c>
      <c r="J91">
        <v>37</v>
      </c>
      <c r="K91">
        <v>20171012</v>
      </c>
    </row>
    <row r="92" spans="1:11" hidden="1" x14ac:dyDescent="0.25">
      <c r="A92" t="s">
        <v>11</v>
      </c>
      <c r="B92" t="s">
        <v>105</v>
      </c>
      <c r="C92" t="s">
        <v>13</v>
      </c>
      <c r="D92">
        <v>1.7</v>
      </c>
      <c r="J92">
        <v>38</v>
      </c>
      <c r="K92">
        <v>20171012</v>
      </c>
    </row>
    <row r="93" spans="1:11" hidden="1" x14ac:dyDescent="0.25">
      <c r="A93" t="s">
        <v>11</v>
      </c>
      <c r="B93" t="s">
        <v>106</v>
      </c>
      <c r="C93" t="s">
        <v>13</v>
      </c>
      <c r="D93">
        <v>1.7</v>
      </c>
      <c r="J93">
        <v>39</v>
      </c>
      <c r="K93">
        <v>20171012</v>
      </c>
    </row>
    <row r="94" spans="1:11" hidden="1" x14ac:dyDescent="0.25">
      <c r="A94" t="s">
        <v>11</v>
      </c>
      <c r="B94" t="s">
        <v>107</v>
      </c>
      <c r="C94" t="s">
        <v>13</v>
      </c>
      <c r="D94">
        <v>1.7</v>
      </c>
      <c r="J94">
        <v>40</v>
      </c>
      <c r="K94">
        <v>20171012</v>
      </c>
    </row>
    <row r="95" spans="1:11" hidden="1" x14ac:dyDescent="0.25">
      <c r="A95" t="s">
        <v>11</v>
      </c>
      <c r="B95" t="s">
        <v>108</v>
      </c>
      <c r="C95" t="s">
        <v>13</v>
      </c>
      <c r="D95">
        <v>1.7</v>
      </c>
      <c r="J95">
        <v>41</v>
      </c>
      <c r="K95">
        <v>20171012</v>
      </c>
    </row>
    <row r="96" spans="1:11" hidden="1" x14ac:dyDescent="0.25">
      <c r="A96" t="s">
        <v>11</v>
      </c>
      <c r="B96" t="s">
        <v>109</v>
      </c>
      <c r="C96" t="s">
        <v>13</v>
      </c>
      <c r="D96">
        <v>1.7</v>
      </c>
      <c r="J96">
        <v>42</v>
      </c>
      <c r="K96">
        <v>20171012</v>
      </c>
    </row>
    <row r="97" spans="1:11" hidden="1" x14ac:dyDescent="0.25">
      <c r="A97" t="s">
        <v>11</v>
      </c>
      <c r="B97" t="s">
        <v>110</v>
      </c>
      <c r="C97" t="s">
        <v>13</v>
      </c>
      <c r="D97">
        <v>1.7</v>
      </c>
      <c r="J97">
        <v>43</v>
      </c>
      <c r="K97">
        <v>20171012</v>
      </c>
    </row>
    <row r="98" spans="1:11" hidden="1" x14ac:dyDescent="0.25">
      <c r="A98" t="s">
        <v>11</v>
      </c>
      <c r="B98" t="s">
        <v>111</v>
      </c>
      <c r="C98" t="s">
        <v>13</v>
      </c>
      <c r="D98">
        <v>1.7</v>
      </c>
      <c r="J98">
        <v>44</v>
      </c>
      <c r="K98">
        <v>20171012</v>
      </c>
    </row>
    <row r="99" spans="1:11" hidden="1" x14ac:dyDescent="0.25">
      <c r="A99" t="s">
        <v>11</v>
      </c>
      <c r="B99" t="s">
        <v>112</v>
      </c>
      <c r="C99" t="s">
        <v>13</v>
      </c>
      <c r="D99">
        <v>1.7</v>
      </c>
      <c r="J99">
        <v>45</v>
      </c>
      <c r="K99">
        <v>20171012</v>
      </c>
    </row>
    <row r="100" spans="1:11" hidden="1" x14ac:dyDescent="0.25">
      <c r="A100" t="s">
        <v>11</v>
      </c>
      <c r="B100" t="s">
        <v>113</v>
      </c>
      <c r="C100" t="s">
        <v>13</v>
      </c>
      <c r="D100">
        <v>1.7</v>
      </c>
      <c r="J100">
        <v>46</v>
      </c>
      <c r="K100">
        <v>20171207</v>
      </c>
    </row>
    <row r="101" spans="1:11" hidden="1" x14ac:dyDescent="0.25">
      <c r="A101" t="s">
        <v>11</v>
      </c>
      <c r="B101" t="s">
        <v>114</v>
      </c>
      <c r="C101" t="s">
        <v>13</v>
      </c>
      <c r="D101">
        <v>1.7</v>
      </c>
      <c r="J101">
        <v>47</v>
      </c>
      <c r="K101">
        <v>20171207</v>
      </c>
    </row>
    <row r="102" spans="1:11" hidden="1" x14ac:dyDescent="0.25">
      <c r="A102" t="s">
        <v>11</v>
      </c>
      <c r="B102" t="s">
        <v>115</v>
      </c>
      <c r="C102" t="s">
        <v>13</v>
      </c>
      <c r="D102">
        <v>1.7</v>
      </c>
      <c r="J102">
        <v>48</v>
      </c>
      <c r="K102">
        <v>20171012</v>
      </c>
    </row>
    <row r="103" spans="1:11" hidden="1" x14ac:dyDescent="0.25">
      <c r="A103" t="s">
        <v>11</v>
      </c>
      <c r="B103" t="s">
        <v>116</v>
      </c>
      <c r="C103" t="s">
        <v>13</v>
      </c>
      <c r="D103">
        <v>1.7</v>
      </c>
      <c r="J103">
        <v>49</v>
      </c>
      <c r="K103">
        <v>20171012</v>
      </c>
    </row>
    <row r="104" spans="1:11" hidden="1" x14ac:dyDescent="0.25">
      <c r="A104" t="s">
        <v>11</v>
      </c>
      <c r="B104" t="s">
        <v>117</v>
      </c>
      <c r="C104" t="s">
        <v>13</v>
      </c>
      <c r="D104">
        <v>1.7</v>
      </c>
      <c r="J104">
        <v>50</v>
      </c>
      <c r="K104">
        <v>20171012</v>
      </c>
    </row>
    <row r="105" spans="1:11" hidden="1" x14ac:dyDescent="0.25">
      <c r="A105" t="s">
        <v>11</v>
      </c>
      <c r="B105" t="s">
        <v>118</v>
      </c>
      <c r="C105" t="s">
        <v>13</v>
      </c>
      <c r="D105">
        <v>1.7</v>
      </c>
      <c r="J105">
        <v>51</v>
      </c>
      <c r="K105">
        <v>20171012</v>
      </c>
    </row>
    <row r="106" spans="1:11" hidden="1" x14ac:dyDescent="0.25">
      <c r="A106" t="s">
        <v>11</v>
      </c>
      <c r="B106" t="s">
        <v>119</v>
      </c>
      <c r="C106" t="s">
        <v>13</v>
      </c>
      <c r="D106">
        <v>1.7</v>
      </c>
      <c r="J106">
        <v>52</v>
      </c>
      <c r="K106">
        <v>20171012</v>
      </c>
    </row>
    <row r="107" spans="1:11" hidden="1" x14ac:dyDescent="0.25">
      <c r="A107" t="s">
        <v>11</v>
      </c>
      <c r="B107" t="s">
        <v>120</v>
      </c>
      <c r="C107" t="s">
        <v>13</v>
      </c>
      <c r="D107">
        <v>1.7</v>
      </c>
      <c r="J107">
        <v>53</v>
      </c>
      <c r="K107">
        <v>20171012</v>
      </c>
    </row>
    <row r="108" spans="1:11" hidden="1" x14ac:dyDescent="0.25">
      <c r="A108" t="s">
        <v>11</v>
      </c>
      <c r="B108" t="s">
        <v>121</v>
      </c>
      <c r="C108" t="s">
        <v>13</v>
      </c>
      <c r="D108">
        <v>1.7</v>
      </c>
      <c r="J108">
        <v>54</v>
      </c>
      <c r="K108">
        <v>20171012</v>
      </c>
    </row>
    <row r="109" spans="1:11" hidden="1" x14ac:dyDescent="0.25">
      <c r="A109" t="s">
        <v>11</v>
      </c>
      <c r="B109" t="s">
        <v>122</v>
      </c>
      <c r="C109" t="s">
        <v>13</v>
      </c>
      <c r="D109">
        <v>1.7</v>
      </c>
      <c r="J109">
        <v>55</v>
      </c>
      <c r="K109">
        <v>20171012</v>
      </c>
    </row>
    <row r="110" spans="1:11" hidden="1" x14ac:dyDescent="0.25">
      <c r="A110" t="s">
        <v>11</v>
      </c>
      <c r="B110" t="s">
        <v>123</v>
      </c>
      <c r="C110" t="s">
        <v>13</v>
      </c>
      <c r="D110">
        <v>1.7</v>
      </c>
      <c r="J110">
        <v>56</v>
      </c>
      <c r="K110">
        <v>20171012</v>
      </c>
    </row>
    <row r="111" spans="1:11" hidden="1" x14ac:dyDescent="0.25">
      <c r="A111" t="s">
        <v>11</v>
      </c>
      <c r="B111" t="s">
        <v>124</v>
      </c>
      <c r="C111" t="s">
        <v>13</v>
      </c>
      <c r="D111">
        <v>1.7</v>
      </c>
      <c r="J111">
        <v>57</v>
      </c>
      <c r="K111">
        <v>20171012</v>
      </c>
    </row>
    <row r="112" spans="1:11" hidden="1" x14ac:dyDescent="0.25">
      <c r="A112" t="s">
        <v>11</v>
      </c>
      <c r="B112" t="s">
        <v>125</v>
      </c>
      <c r="C112" t="s">
        <v>13</v>
      </c>
      <c r="D112">
        <v>1.7</v>
      </c>
      <c r="J112">
        <v>58</v>
      </c>
      <c r="K112">
        <v>20171207</v>
      </c>
    </row>
    <row r="113" spans="1:11" hidden="1" x14ac:dyDescent="0.25">
      <c r="A113" t="s">
        <v>11</v>
      </c>
      <c r="B113" t="s">
        <v>126</v>
      </c>
      <c r="C113" t="s">
        <v>13</v>
      </c>
      <c r="D113">
        <v>1.7</v>
      </c>
      <c r="J113">
        <v>59</v>
      </c>
      <c r="K113">
        <v>20171012</v>
      </c>
    </row>
    <row r="114" spans="1:11" hidden="1" x14ac:dyDescent="0.25">
      <c r="A114" t="s">
        <v>11</v>
      </c>
      <c r="B114" t="s">
        <v>127</v>
      </c>
      <c r="C114" t="s">
        <v>13</v>
      </c>
      <c r="D114">
        <v>1.7</v>
      </c>
      <c r="J114">
        <v>60</v>
      </c>
      <c r="K114">
        <v>20171012</v>
      </c>
    </row>
    <row r="115" spans="1:11" hidden="1" x14ac:dyDescent="0.25">
      <c r="A115" t="s">
        <v>11</v>
      </c>
      <c r="B115" t="s">
        <v>128</v>
      </c>
      <c r="C115" t="s">
        <v>13</v>
      </c>
      <c r="D115">
        <v>1.7</v>
      </c>
      <c r="J115">
        <v>61</v>
      </c>
      <c r="K115">
        <v>20171012</v>
      </c>
    </row>
    <row r="116" spans="1:11" hidden="1" x14ac:dyDescent="0.25">
      <c r="A116" t="s">
        <v>11</v>
      </c>
      <c r="B116" t="s">
        <v>129</v>
      </c>
      <c r="C116" t="s">
        <v>13</v>
      </c>
      <c r="D116">
        <v>1.7</v>
      </c>
      <c r="J116">
        <v>62</v>
      </c>
      <c r="K116">
        <v>20171012</v>
      </c>
    </row>
    <row r="117" spans="1:11" hidden="1" x14ac:dyDescent="0.25">
      <c r="A117" t="s">
        <v>11</v>
      </c>
      <c r="B117" t="s">
        <v>130</v>
      </c>
      <c r="C117" t="s">
        <v>13</v>
      </c>
      <c r="D117">
        <v>1.7</v>
      </c>
      <c r="J117">
        <v>63</v>
      </c>
      <c r="K117">
        <v>20171012</v>
      </c>
    </row>
    <row r="118" spans="1:11" hidden="1" x14ac:dyDescent="0.25">
      <c r="A118" t="s">
        <v>11</v>
      </c>
      <c r="B118" t="s">
        <v>131</v>
      </c>
      <c r="C118" t="s">
        <v>13</v>
      </c>
      <c r="D118">
        <v>1.7</v>
      </c>
      <c r="J118">
        <v>64</v>
      </c>
      <c r="K118">
        <v>20171012</v>
      </c>
    </row>
    <row r="119" spans="1:11" hidden="1" x14ac:dyDescent="0.25">
      <c r="A119" t="s">
        <v>11</v>
      </c>
      <c r="B119" t="s">
        <v>132</v>
      </c>
      <c r="C119" t="s">
        <v>13</v>
      </c>
      <c r="D119">
        <v>1.7</v>
      </c>
      <c r="J119">
        <v>65</v>
      </c>
      <c r="K119">
        <v>20171207</v>
      </c>
    </row>
    <row r="120" spans="1:11" hidden="1" x14ac:dyDescent="0.25">
      <c r="A120" t="s">
        <v>11</v>
      </c>
      <c r="B120" t="s">
        <v>133</v>
      </c>
      <c r="C120" t="s">
        <v>13</v>
      </c>
      <c r="D120">
        <v>1.7</v>
      </c>
      <c r="J120">
        <v>66</v>
      </c>
      <c r="K120">
        <v>20171012</v>
      </c>
    </row>
    <row r="121" spans="1:11" hidden="1" x14ac:dyDescent="0.25">
      <c r="A121" t="s">
        <v>11</v>
      </c>
      <c r="B121" t="s">
        <v>134</v>
      </c>
      <c r="C121" t="s">
        <v>13</v>
      </c>
      <c r="D121">
        <v>1.7</v>
      </c>
      <c r="J121">
        <v>67</v>
      </c>
      <c r="K121">
        <v>20171012</v>
      </c>
    </row>
    <row r="122" spans="1:11" hidden="1" x14ac:dyDescent="0.25">
      <c r="A122" t="s">
        <v>11</v>
      </c>
      <c r="B122" t="s">
        <v>135</v>
      </c>
      <c r="C122" t="s">
        <v>13</v>
      </c>
      <c r="D122">
        <v>1.7</v>
      </c>
      <c r="J122">
        <v>68</v>
      </c>
      <c r="K122">
        <v>20171012</v>
      </c>
    </row>
    <row r="123" spans="1:11" hidden="1" x14ac:dyDescent="0.25">
      <c r="A123" t="s">
        <v>11</v>
      </c>
      <c r="B123" t="s">
        <v>136</v>
      </c>
      <c r="C123" t="s">
        <v>13</v>
      </c>
      <c r="D123">
        <v>1.7</v>
      </c>
      <c r="J123">
        <v>69</v>
      </c>
      <c r="K123">
        <v>20171012</v>
      </c>
    </row>
    <row r="124" spans="1:11" hidden="1" x14ac:dyDescent="0.25">
      <c r="A124" t="s">
        <v>11</v>
      </c>
      <c r="B124" t="s">
        <v>137</v>
      </c>
      <c r="C124" t="s">
        <v>13</v>
      </c>
      <c r="D124">
        <v>1.7</v>
      </c>
      <c r="J124">
        <v>70</v>
      </c>
      <c r="K124">
        <v>20171012</v>
      </c>
    </row>
    <row r="125" spans="1:11" hidden="1" x14ac:dyDescent="0.25">
      <c r="A125" t="s">
        <v>11</v>
      </c>
      <c r="B125" t="s">
        <v>138</v>
      </c>
      <c r="C125" t="s">
        <v>13</v>
      </c>
      <c r="D125">
        <v>1.7</v>
      </c>
      <c r="J125">
        <v>71</v>
      </c>
      <c r="K125">
        <v>20171012</v>
      </c>
    </row>
    <row r="126" spans="1:11" hidden="1" x14ac:dyDescent="0.25">
      <c r="A126" t="s">
        <v>11</v>
      </c>
      <c r="B126" t="s">
        <v>139</v>
      </c>
      <c r="C126" t="s">
        <v>13</v>
      </c>
      <c r="D126">
        <v>1.7</v>
      </c>
      <c r="J126">
        <v>72</v>
      </c>
      <c r="K126">
        <v>20171012</v>
      </c>
    </row>
    <row r="127" spans="1:11" hidden="1" x14ac:dyDescent="0.25">
      <c r="A127" t="s">
        <v>11</v>
      </c>
      <c r="B127" t="s">
        <v>140</v>
      </c>
      <c r="C127" t="s">
        <v>13</v>
      </c>
      <c r="D127">
        <v>1.7</v>
      </c>
      <c r="J127">
        <v>73</v>
      </c>
      <c r="K127">
        <v>20171207</v>
      </c>
    </row>
    <row r="128" spans="1:11" hidden="1" x14ac:dyDescent="0.25">
      <c r="A128" t="s">
        <v>11</v>
      </c>
      <c r="B128" t="s">
        <v>141</v>
      </c>
      <c r="C128" t="s">
        <v>13</v>
      </c>
      <c r="D128">
        <v>1.7</v>
      </c>
      <c r="J128">
        <v>74</v>
      </c>
      <c r="K128">
        <v>20171207</v>
      </c>
    </row>
    <row r="129" spans="1:11" hidden="1" x14ac:dyDescent="0.25">
      <c r="A129" t="s">
        <v>11</v>
      </c>
      <c r="B129" t="s">
        <v>142</v>
      </c>
      <c r="C129" t="s">
        <v>13</v>
      </c>
      <c r="D129">
        <v>1.7</v>
      </c>
      <c r="J129">
        <v>75</v>
      </c>
      <c r="K129">
        <v>20171207</v>
      </c>
    </row>
    <row r="130" spans="1:11" hidden="1" x14ac:dyDescent="0.25">
      <c r="A130" t="s">
        <v>11</v>
      </c>
      <c r="B130" t="s">
        <v>143</v>
      </c>
      <c r="C130" t="s">
        <v>13</v>
      </c>
      <c r="D130">
        <v>1.7</v>
      </c>
      <c r="J130">
        <v>76</v>
      </c>
      <c r="K130">
        <v>20171207</v>
      </c>
    </row>
    <row r="131" spans="1:11" hidden="1" x14ac:dyDescent="0.25">
      <c r="A131" t="s">
        <v>11</v>
      </c>
      <c r="B131" t="s">
        <v>144</v>
      </c>
      <c r="C131" t="s">
        <v>13</v>
      </c>
      <c r="D131">
        <v>1.7</v>
      </c>
      <c r="J131">
        <v>77</v>
      </c>
      <c r="K131">
        <v>20171207</v>
      </c>
    </row>
    <row r="132" spans="1:11" hidden="1" x14ac:dyDescent="0.25">
      <c r="A132" t="s">
        <v>11</v>
      </c>
      <c r="B132" t="s">
        <v>145</v>
      </c>
      <c r="C132" t="s">
        <v>13</v>
      </c>
      <c r="D132">
        <v>1.7</v>
      </c>
      <c r="J132">
        <v>78</v>
      </c>
      <c r="K132">
        <v>20171207</v>
      </c>
    </row>
    <row r="133" spans="1:11" hidden="1" x14ac:dyDescent="0.25">
      <c r="A133" t="s">
        <v>11</v>
      </c>
      <c r="B133" t="s">
        <v>146</v>
      </c>
      <c r="C133" t="s">
        <v>13</v>
      </c>
      <c r="D133">
        <v>1.7</v>
      </c>
      <c r="J133">
        <v>79</v>
      </c>
      <c r="K133">
        <v>20171207</v>
      </c>
    </row>
    <row r="134" spans="1:11" hidden="1" x14ac:dyDescent="0.25">
      <c r="A134" t="s">
        <v>11</v>
      </c>
      <c r="B134" t="s">
        <v>147</v>
      </c>
      <c r="C134" t="s">
        <v>13</v>
      </c>
      <c r="D134">
        <v>1.7</v>
      </c>
      <c r="J134">
        <v>80</v>
      </c>
      <c r="K134">
        <v>20171207</v>
      </c>
    </row>
    <row r="135" spans="1:11" hidden="1" x14ac:dyDescent="0.25">
      <c r="A135" t="s">
        <v>11</v>
      </c>
      <c r="B135" t="s">
        <v>148</v>
      </c>
      <c r="C135" t="s">
        <v>13</v>
      </c>
      <c r="D135">
        <v>1.7</v>
      </c>
      <c r="J135">
        <v>81</v>
      </c>
      <c r="K135">
        <v>20171207</v>
      </c>
    </row>
    <row r="136" spans="1:11" hidden="1" x14ac:dyDescent="0.25">
      <c r="A136" t="s">
        <v>11</v>
      </c>
      <c r="B136" t="s">
        <v>149</v>
      </c>
      <c r="C136" t="s">
        <v>13</v>
      </c>
      <c r="D136">
        <v>1.7</v>
      </c>
      <c r="J136">
        <v>82</v>
      </c>
      <c r="K136">
        <v>20171207</v>
      </c>
    </row>
    <row r="137" spans="1:11" hidden="1" x14ac:dyDescent="0.25">
      <c r="A137" t="s">
        <v>11</v>
      </c>
      <c r="B137" t="s">
        <v>150</v>
      </c>
      <c r="C137" t="s">
        <v>13</v>
      </c>
      <c r="D137">
        <v>1.7</v>
      </c>
      <c r="J137">
        <v>83</v>
      </c>
      <c r="K137">
        <v>20171207</v>
      </c>
    </row>
    <row r="138" spans="1:11" hidden="1" x14ac:dyDescent="0.25">
      <c r="A138" t="s">
        <v>11</v>
      </c>
      <c r="B138" t="s">
        <v>151</v>
      </c>
      <c r="C138" t="s">
        <v>13</v>
      </c>
      <c r="D138">
        <v>1.7</v>
      </c>
      <c r="J138">
        <v>84</v>
      </c>
      <c r="K138">
        <v>20171207</v>
      </c>
    </row>
    <row r="139" spans="1:11" hidden="1" x14ac:dyDescent="0.25">
      <c r="A139" t="s">
        <v>11</v>
      </c>
      <c r="B139" t="s">
        <v>152</v>
      </c>
      <c r="C139" t="s">
        <v>13</v>
      </c>
      <c r="D139">
        <v>1.7</v>
      </c>
      <c r="J139">
        <v>85</v>
      </c>
      <c r="K139">
        <v>20171207</v>
      </c>
    </row>
    <row r="140" spans="1:11" hidden="1" x14ac:dyDescent="0.25">
      <c r="A140" t="s">
        <v>11</v>
      </c>
      <c r="B140" t="s">
        <v>153</v>
      </c>
      <c r="C140" t="s">
        <v>13</v>
      </c>
      <c r="D140">
        <v>2.1</v>
      </c>
      <c r="J140">
        <v>1</v>
      </c>
      <c r="K140">
        <v>20141101</v>
      </c>
    </row>
    <row r="141" spans="1:11" hidden="1" x14ac:dyDescent="0.25">
      <c r="A141" t="s">
        <v>11</v>
      </c>
      <c r="B141" t="s">
        <v>154</v>
      </c>
      <c r="C141" t="s">
        <v>13</v>
      </c>
      <c r="D141">
        <v>2.1</v>
      </c>
      <c r="J141">
        <v>2</v>
      </c>
      <c r="K141">
        <v>20170720</v>
      </c>
    </row>
    <row r="142" spans="1:11" hidden="1" x14ac:dyDescent="0.25">
      <c r="A142" t="s">
        <v>11</v>
      </c>
      <c r="B142" t="s">
        <v>155</v>
      </c>
      <c r="C142" t="s">
        <v>13</v>
      </c>
      <c r="D142">
        <v>2.2000000000000002</v>
      </c>
      <c r="J142">
        <v>1</v>
      </c>
      <c r="K142">
        <v>20141101</v>
      </c>
    </row>
    <row r="143" spans="1:11" hidden="1" x14ac:dyDescent="0.25">
      <c r="A143" t="s">
        <v>11</v>
      </c>
      <c r="B143" t="s">
        <v>156</v>
      </c>
      <c r="C143" t="s">
        <v>13</v>
      </c>
      <c r="D143">
        <v>2.2000000000000002</v>
      </c>
      <c r="J143">
        <v>2</v>
      </c>
      <c r="K143">
        <v>20141101</v>
      </c>
    </row>
    <row r="144" spans="1:11" hidden="1" x14ac:dyDescent="0.25">
      <c r="A144" t="s">
        <v>11</v>
      </c>
      <c r="B144" t="s">
        <v>157</v>
      </c>
      <c r="C144" t="s">
        <v>13</v>
      </c>
      <c r="D144">
        <v>2.2000000000000002</v>
      </c>
      <c r="J144">
        <v>3</v>
      </c>
      <c r="K144">
        <v>20141101</v>
      </c>
    </row>
    <row r="145" spans="1:11" hidden="1" x14ac:dyDescent="0.25">
      <c r="A145" t="s">
        <v>11</v>
      </c>
      <c r="B145" t="s">
        <v>158</v>
      </c>
      <c r="C145" t="s">
        <v>13</v>
      </c>
      <c r="D145">
        <v>2.2000000000000002</v>
      </c>
      <c r="J145">
        <v>4</v>
      </c>
      <c r="K145">
        <v>20141101</v>
      </c>
    </row>
    <row r="146" spans="1:11" hidden="1" x14ac:dyDescent="0.25">
      <c r="A146" t="s">
        <v>11</v>
      </c>
      <c r="B146" t="s">
        <v>159</v>
      </c>
      <c r="C146" t="s">
        <v>13</v>
      </c>
      <c r="D146">
        <v>2.2000000000000002</v>
      </c>
      <c r="J146">
        <v>5</v>
      </c>
      <c r="K146">
        <v>20141101</v>
      </c>
    </row>
    <row r="147" spans="1:11" hidden="1" x14ac:dyDescent="0.25">
      <c r="A147" t="s">
        <v>11</v>
      </c>
      <c r="B147" t="s">
        <v>160</v>
      </c>
      <c r="C147" t="s">
        <v>13</v>
      </c>
      <c r="D147">
        <v>2.2000000000000002</v>
      </c>
      <c r="J147">
        <v>6</v>
      </c>
      <c r="K147">
        <v>20141101</v>
      </c>
    </row>
    <row r="148" spans="1:11" hidden="1" x14ac:dyDescent="0.25">
      <c r="A148" t="s">
        <v>11</v>
      </c>
      <c r="B148" t="s">
        <v>161</v>
      </c>
      <c r="C148" t="s">
        <v>13</v>
      </c>
      <c r="D148">
        <v>2.2000000000000002</v>
      </c>
      <c r="J148">
        <v>7</v>
      </c>
      <c r="K148">
        <v>20141101</v>
      </c>
    </row>
    <row r="149" spans="1:11" hidden="1" x14ac:dyDescent="0.25">
      <c r="A149" t="s">
        <v>11</v>
      </c>
      <c r="B149" t="s">
        <v>162</v>
      </c>
      <c r="C149" t="s">
        <v>13</v>
      </c>
      <c r="D149">
        <v>2.2000000000000002</v>
      </c>
      <c r="J149">
        <v>8</v>
      </c>
      <c r="K149">
        <v>20141101</v>
      </c>
    </row>
    <row r="150" spans="1:11" hidden="1" x14ac:dyDescent="0.25">
      <c r="A150" t="s">
        <v>11</v>
      </c>
      <c r="B150" t="s">
        <v>163</v>
      </c>
      <c r="C150" t="s">
        <v>13</v>
      </c>
      <c r="D150">
        <v>2.2000000000000002</v>
      </c>
      <c r="J150">
        <v>9</v>
      </c>
      <c r="K150">
        <v>20141101</v>
      </c>
    </row>
    <row r="151" spans="1:11" hidden="1" x14ac:dyDescent="0.25">
      <c r="A151" t="s">
        <v>11</v>
      </c>
      <c r="B151" t="s">
        <v>164</v>
      </c>
      <c r="C151" t="s">
        <v>13</v>
      </c>
      <c r="D151">
        <v>2.2000000000000002</v>
      </c>
      <c r="J151">
        <v>10</v>
      </c>
      <c r="K151">
        <v>20141101</v>
      </c>
    </row>
    <row r="152" spans="1:11" hidden="1" x14ac:dyDescent="0.25">
      <c r="A152" t="s">
        <v>11</v>
      </c>
      <c r="B152" t="s">
        <v>165</v>
      </c>
      <c r="C152" t="s">
        <v>13</v>
      </c>
      <c r="D152">
        <v>2.2000000000000002</v>
      </c>
      <c r="J152">
        <v>11</v>
      </c>
      <c r="K152">
        <v>20141101</v>
      </c>
    </row>
    <row r="153" spans="1:11" hidden="1" x14ac:dyDescent="0.25">
      <c r="A153" t="s">
        <v>11</v>
      </c>
      <c r="B153" t="s">
        <v>166</v>
      </c>
      <c r="C153" t="s">
        <v>13</v>
      </c>
      <c r="D153">
        <v>2.2999999999999998</v>
      </c>
      <c r="J153" t="s">
        <v>167</v>
      </c>
      <c r="K153">
        <v>20180719</v>
      </c>
    </row>
    <row r="154" spans="1:11" hidden="1" x14ac:dyDescent="0.25">
      <c r="A154" t="s">
        <v>11</v>
      </c>
      <c r="B154" t="s">
        <v>168</v>
      </c>
      <c r="C154" t="s">
        <v>13</v>
      </c>
      <c r="D154">
        <v>2.2999999999999998</v>
      </c>
      <c r="J154" t="s">
        <v>169</v>
      </c>
      <c r="K154">
        <v>20180719</v>
      </c>
    </row>
    <row r="155" spans="1:11" hidden="1" x14ac:dyDescent="0.25">
      <c r="A155" t="s">
        <v>11</v>
      </c>
      <c r="B155" t="s">
        <v>170</v>
      </c>
      <c r="C155" t="s">
        <v>13</v>
      </c>
      <c r="D155">
        <v>2.2999999999999998</v>
      </c>
      <c r="J155" t="s">
        <v>171</v>
      </c>
      <c r="K155">
        <v>20180719</v>
      </c>
    </row>
    <row r="156" spans="1:11" hidden="1" x14ac:dyDescent="0.25">
      <c r="A156" t="s">
        <v>11</v>
      </c>
      <c r="B156" t="s">
        <v>172</v>
      </c>
      <c r="C156" t="s">
        <v>13</v>
      </c>
      <c r="D156">
        <v>2.2999999999999998</v>
      </c>
      <c r="J156" t="s">
        <v>173</v>
      </c>
      <c r="K156">
        <v>20180719</v>
      </c>
    </row>
    <row r="157" spans="1:11" hidden="1" x14ac:dyDescent="0.25">
      <c r="A157" t="s">
        <v>11</v>
      </c>
      <c r="B157" t="s">
        <v>174</v>
      </c>
      <c r="C157" t="s">
        <v>13</v>
      </c>
      <c r="D157">
        <v>2.2999999999999998</v>
      </c>
      <c r="J157" t="s">
        <v>175</v>
      </c>
      <c r="K157">
        <v>20180719</v>
      </c>
    </row>
    <row r="158" spans="1:11" hidden="1" x14ac:dyDescent="0.25">
      <c r="A158" t="s">
        <v>11</v>
      </c>
      <c r="B158" t="s">
        <v>176</v>
      </c>
      <c r="C158" t="s">
        <v>13</v>
      </c>
      <c r="D158">
        <v>2.2999999999999998</v>
      </c>
      <c r="J158" t="s">
        <v>177</v>
      </c>
      <c r="K158">
        <v>20180719</v>
      </c>
    </row>
    <row r="159" spans="1:11" hidden="1" x14ac:dyDescent="0.25">
      <c r="A159" t="s">
        <v>11</v>
      </c>
      <c r="B159" t="s">
        <v>178</v>
      </c>
      <c r="C159" t="s">
        <v>13</v>
      </c>
      <c r="D159">
        <v>2.2999999999999998</v>
      </c>
      <c r="J159" t="s">
        <v>179</v>
      </c>
      <c r="K159">
        <v>20180719</v>
      </c>
    </row>
    <row r="160" spans="1:11" hidden="1" x14ac:dyDescent="0.25">
      <c r="A160" t="s">
        <v>11</v>
      </c>
      <c r="B160" t="s">
        <v>180</v>
      </c>
      <c r="C160" t="s">
        <v>13</v>
      </c>
      <c r="D160">
        <v>2.2999999999999998</v>
      </c>
      <c r="J160" t="s">
        <v>181</v>
      </c>
      <c r="K160">
        <v>20180719</v>
      </c>
    </row>
    <row r="161" spans="1:11" hidden="1" x14ac:dyDescent="0.25">
      <c r="A161" t="s">
        <v>11</v>
      </c>
      <c r="B161" t="s">
        <v>182</v>
      </c>
      <c r="C161" t="s">
        <v>13</v>
      </c>
      <c r="D161">
        <v>2.4</v>
      </c>
      <c r="J161">
        <v>1</v>
      </c>
      <c r="K161">
        <v>20141113</v>
      </c>
    </row>
    <row r="162" spans="1:11" hidden="1" x14ac:dyDescent="0.25">
      <c r="A162" t="s">
        <v>11</v>
      </c>
      <c r="B162" t="s">
        <v>183</v>
      </c>
      <c r="C162" t="s">
        <v>13</v>
      </c>
      <c r="D162">
        <v>2.4</v>
      </c>
      <c r="J162">
        <v>2</v>
      </c>
      <c r="K162">
        <v>20141113</v>
      </c>
    </row>
    <row r="163" spans="1:11" hidden="1" x14ac:dyDescent="0.25">
      <c r="A163" t="s">
        <v>11</v>
      </c>
      <c r="B163" t="s">
        <v>184</v>
      </c>
      <c r="C163" t="s">
        <v>13</v>
      </c>
      <c r="D163">
        <v>2.5</v>
      </c>
      <c r="J163">
        <v>1</v>
      </c>
      <c r="K163">
        <v>20150917</v>
      </c>
    </row>
    <row r="164" spans="1:11" hidden="1" x14ac:dyDescent="0.25">
      <c r="A164" t="s">
        <v>11</v>
      </c>
      <c r="B164" t="s">
        <v>185</v>
      </c>
      <c r="C164" t="s">
        <v>13</v>
      </c>
      <c r="D164">
        <v>2.6</v>
      </c>
      <c r="J164">
        <v>1</v>
      </c>
      <c r="K164">
        <v>20170720</v>
      </c>
    </row>
    <row r="165" spans="1:11" hidden="1" x14ac:dyDescent="0.25">
      <c r="A165" t="s">
        <v>11</v>
      </c>
      <c r="B165" t="s">
        <v>186</v>
      </c>
      <c r="C165" t="s">
        <v>13</v>
      </c>
      <c r="D165">
        <v>2.6</v>
      </c>
      <c r="J165">
        <v>2</v>
      </c>
      <c r="K165">
        <v>20141101</v>
      </c>
    </row>
    <row r="166" spans="1:11" hidden="1" x14ac:dyDescent="0.25">
      <c r="A166" t="s">
        <v>11</v>
      </c>
      <c r="B166" t="s">
        <v>187</v>
      </c>
      <c r="C166" t="s">
        <v>13</v>
      </c>
      <c r="D166">
        <v>2.6</v>
      </c>
      <c r="J166">
        <v>3</v>
      </c>
      <c r="K166">
        <v>20141101</v>
      </c>
    </row>
    <row r="167" spans="1:11" hidden="1" x14ac:dyDescent="0.25">
      <c r="A167" t="s">
        <v>11</v>
      </c>
      <c r="B167" t="s">
        <v>188</v>
      </c>
      <c r="C167" t="s">
        <v>13</v>
      </c>
      <c r="D167">
        <v>2.6</v>
      </c>
      <c r="J167">
        <v>4</v>
      </c>
      <c r="K167">
        <v>20141101</v>
      </c>
    </row>
    <row r="168" spans="1:11" hidden="1" x14ac:dyDescent="0.25">
      <c r="A168" t="s">
        <v>11</v>
      </c>
      <c r="B168" t="s">
        <v>189</v>
      </c>
      <c r="C168" t="s">
        <v>13</v>
      </c>
      <c r="D168">
        <v>2.7</v>
      </c>
      <c r="J168">
        <v>1</v>
      </c>
      <c r="K168">
        <v>20141101</v>
      </c>
    </row>
    <row r="169" spans="1:11" hidden="1" x14ac:dyDescent="0.25">
      <c r="A169" t="s">
        <v>11</v>
      </c>
      <c r="B169" t="s">
        <v>190</v>
      </c>
      <c r="C169" t="s">
        <v>13</v>
      </c>
      <c r="D169">
        <v>2.7</v>
      </c>
      <c r="J169">
        <v>2</v>
      </c>
      <c r="K169">
        <v>20141101</v>
      </c>
    </row>
    <row r="170" spans="1:11" hidden="1" x14ac:dyDescent="0.25">
      <c r="A170" t="s">
        <v>11</v>
      </c>
      <c r="B170" t="s">
        <v>191</v>
      </c>
      <c r="C170" t="s">
        <v>13</v>
      </c>
      <c r="D170">
        <v>2.7</v>
      </c>
      <c r="J170">
        <v>3</v>
      </c>
      <c r="K170">
        <v>20141101</v>
      </c>
    </row>
    <row r="171" spans="1:11" hidden="1" x14ac:dyDescent="0.25">
      <c r="A171" t="s">
        <v>11</v>
      </c>
      <c r="B171" t="s">
        <v>192</v>
      </c>
      <c r="C171" t="s">
        <v>13</v>
      </c>
      <c r="D171">
        <v>3.1</v>
      </c>
      <c r="J171">
        <v>1</v>
      </c>
      <c r="K171">
        <v>20160623</v>
      </c>
    </row>
    <row r="172" spans="1:11" hidden="1" x14ac:dyDescent="0.25">
      <c r="A172" t="s">
        <v>11</v>
      </c>
      <c r="B172" t="s">
        <v>193</v>
      </c>
      <c r="C172" t="s">
        <v>13</v>
      </c>
      <c r="D172">
        <v>3.1</v>
      </c>
      <c r="J172">
        <v>2</v>
      </c>
      <c r="K172">
        <v>20160623</v>
      </c>
    </row>
    <row r="173" spans="1:11" hidden="1" x14ac:dyDescent="0.25">
      <c r="A173" t="s">
        <v>11</v>
      </c>
      <c r="B173" t="s">
        <v>194</v>
      </c>
      <c r="C173" t="s">
        <v>13</v>
      </c>
      <c r="D173">
        <v>3.1</v>
      </c>
      <c r="J173">
        <v>3</v>
      </c>
      <c r="K173">
        <v>20160623</v>
      </c>
    </row>
    <row r="174" spans="1:11" hidden="1" x14ac:dyDescent="0.25">
      <c r="A174" t="s">
        <v>11</v>
      </c>
      <c r="B174" t="s">
        <v>195</v>
      </c>
      <c r="C174" t="s">
        <v>13</v>
      </c>
      <c r="D174">
        <v>3.1</v>
      </c>
      <c r="J174">
        <v>4</v>
      </c>
      <c r="K174">
        <v>20141101</v>
      </c>
    </row>
    <row r="175" spans="1:11" hidden="1" x14ac:dyDescent="0.25">
      <c r="A175" t="s">
        <v>11</v>
      </c>
      <c r="B175" t="s">
        <v>196</v>
      </c>
      <c r="C175" t="s">
        <v>13</v>
      </c>
      <c r="D175">
        <v>3.1</v>
      </c>
      <c r="J175">
        <v>5</v>
      </c>
      <c r="K175">
        <v>20141101</v>
      </c>
    </row>
    <row r="176" spans="1:11" hidden="1" x14ac:dyDescent="0.25">
      <c r="A176" t="s">
        <v>11</v>
      </c>
      <c r="B176" t="s">
        <v>197</v>
      </c>
      <c r="C176" t="s">
        <v>13</v>
      </c>
      <c r="D176">
        <v>3.1</v>
      </c>
      <c r="J176">
        <v>6</v>
      </c>
      <c r="K176">
        <v>20180816</v>
      </c>
    </row>
    <row r="177" spans="1:11" hidden="1" x14ac:dyDescent="0.25">
      <c r="A177" t="s">
        <v>11</v>
      </c>
      <c r="B177" t="s">
        <v>198</v>
      </c>
      <c r="C177" t="s">
        <v>13</v>
      </c>
      <c r="D177">
        <v>3.1</v>
      </c>
      <c r="J177">
        <v>7</v>
      </c>
      <c r="K177">
        <v>20160623</v>
      </c>
    </row>
    <row r="178" spans="1:11" hidden="1" x14ac:dyDescent="0.25">
      <c r="A178" t="s">
        <v>11</v>
      </c>
      <c r="B178" t="s">
        <v>199</v>
      </c>
      <c r="C178" t="s">
        <v>13</v>
      </c>
      <c r="D178">
        <v>3.1</v>
      </c>
      <c r="J178">
        <v>8</v>
      </c>
      <c r="K178">
        <v>20170720</v>
      </c>
    </row>
    <row r="179" spans="1:11" hidden="1" x14ac:dyDescent="0.25">
      <c r="A179" t="s">
        <v>11</v>
      </c>
      <c r="B179" t="s">
        <v>200</v>
      </c>
      <c r="C179" t="s">
        <v>13</v>
      </c>
      <c r="D179">
        <v>3.2</v>
      </c>
      <c r="J179">
        <v>1</v>
      </c>
      <c r="K179">
        <v>20150108</v>
      </c>
    </row>
    <row r="180" spans="1:11" hidden="1" x14ac:dyDescent="0.25">
      <c r="A180" t="s">
        <v>11</v>
      </c>
      <c r="B180" t="s">
        <v>201</v>
      </c>
      <c r="C180" t="s">
        <v>13</v>
      </c>
      <c r="D180">
        <v>3.2</v>
      </c>
      <c r="J180">
        <v>2</v>
      </c>
      <c r="K180">
        <v>20150108</v>
      </c>
    </row>
    <row r="181" spans="1:11" hidden="1" x14ac:dyDescent="0.25">
      <c r="A181" t="s">
        <v>11</v>
      </c>
      <c r="B181" t="s">
        <v>202</v>
      </c>
      <c r="C181" t="s">
        <v>13</v>
      </c>
      <c r="D181">
        <v>3.3</v>
      </c>
      <c r="J181">
        <v>1</v>
      </c>
      <c r="K181">
        <v>20170202</v>
      </c>
    </row>
    <row r="182" spans="1:11" hidden="1" x14ac:dyDescent="0.25">
      <c r="A182" t="s">
        <v>11</v>
      </c>
      <c r="B182" t="s">
        <v>203</v>
      </c>
      <c r="C182" t="s">
        <v>13</v>
      </c>
      <c r="D182">
        <v>3.3</v>
      </c>
      <c r="J182">
        <v>2</v>
      </c>
      <c r="K182">
        <v>20141101</v>
      </c>
    </row>
    <row r="183" spans="1:11" hidden="1" x14ac:dyDescent="0.25">
      <c r="A183" t="s">
        <v>11</v>
      </c>
      <c r="B183" t="s">
        <v>204</v>
      </c>
      <c r="C183" t="s">
        <v>13</v>
      </c>
      <c r="D183">
        <v>3.4</v>
      </c>
      <c r="J183">
        <v>1</v>
      </c>
      <c r="K183">
        <v>20141211</v>
      </c>
    </row>
    <row r="184" spans="1:11" hidden="1" x14ac:dyDescent="0.25">
      <c r="A184" t="s">
        <v>11</v>
      </c>
      <c r="B184" t="s">
        <v>205</v>
      </c>
      <c r="C184" t="s">
        <v>13</v>
      </c>
      <c r="D184">
        <v>3.4</v>
      </c>
      <c r="J184">
        <v>2</v>
      </c>
      <c r="K184">
        <v>20141211</v>
      </c>
    </row>
    <row r="185" spans="1:11" hidden="1" x14ac:dyDescent="0.25">
      <c r="A185" t="s">
        <v>11</v>
      </c>
      <c r="B185" t="s">
        <v>206</v>
      </c>
      <c r="C185" t="s">
        <v>13</v>
      </c>
      <c r="D185">
        <v>3.4</v>
      </c>
      <c r="J185">
        <v>3</v>
      </c>
      <c r="K185">
        <v>20141211</v>
      </c>
    </row>
    <row r="186" spans="1:11" hidden="1" x14ac:dyDescent="0.25">
      <c r="A186" t="s">
        <v>11</v>
      </c>
      <c r="B186" t="s">
        <v>207</v>
      </c>
      <c r="C186" t="s">
        <v>13</v>
      </c>
      <c r="D186">
        <v>3.4</v>
      </c>
      <c r="J186">
        <v>4</v>
      </c>
      <c r="K186">
        <v>20141211</v>
      </c>
    </row>
    <row r="187" spans="1:11" hidden="1" x14ac:dyDescent="0.25">
      <c r="A187" t="s">
        <v>11</v>
      </c>
      <c r="B187" t="s">
        <v>208</v>
      </c>
      <c r="C187" t="s">
        <v>13</v>
      </c>
      <c r="D187">
        <v>3.4</v>
      </c>
      <c r="J187">
        <v>5</v>
      </c>
      <c r="K187">
        <v>20141211</v>
      </c>
    </row>
    <row r="188" spans="1:11" hidden="1" x14ac:dyDescent="0.25">
      <c r="A188" t="s">
        <v>11</v>
      </c>
      <c r="B188" t="s">
        <v>209</v>
      </c>
      <c r="C188" t="s">
        <v>13</v>
      </c>
      <c r="D188">
        <v>3.4</v>
      </c>
      <c r="J188">
        <v>6</v>
      </c>
      <c r="K188">
        <v>20141211</v>
      </c>
    </row>
    <row r="189" spans="1:11" hidden="1" x14ac:dyDescent="0.25">
      <c r="A189" t="s">
        <v>11</v>
      </c>
      <c r="B189" t="s">
        <v>210</v>
      </c>
      <c r="C189" t="s">
        <v>13</v>
      </c>
      <c r="D189">
        <v>3.4</v>
      </c>
      <c r="J189">
        <v>7</v>
      </c>
      <c r="K189">
        <v>20141211</v>
      </c>
    </row>
    <row r="190" spans="1:11" hidden="1" x14ac:dyDescent="0.25">
      <c r="A190" t="s">
        <v>11</v>
      </c>
      <c r="B190" t="s">
        <v>211</v>
      </c>
      <c r="C190" t="s">
        <v>13</v>
      </c>
      <c r="D190">
        <v>3.4</v>
      </c>
      <c r="J190">
        <v>9</v>
      </c>
      <c r="K190">
        <v>20170330</v>
      </c>
    </row>
    <row r="191" spans="1:11" hidden="1" x14ac:dyDescent="0.25">
      <c r="A191" t="s">
        <v>11</v>
      </c>
      <c r="B191" t="s">
        <v>212</v>
      </c>
      <c r="C191" t="s">
        <v>13</v>
      </c>
      <c r="D191">
        <v>3.4</v>
      </c>
      <c r="J191">
        <v>10</v>
      </c>
      <c r="K191">
        <v>20170330</v>
      </c>
    </row>
    <row r="192" spans="1:11" hidden="1" x14ac:dyDescent="0.25">
      <c r="A192" t="s">
        <v>11</v>
      </c>
      <c r="B192" t="s">
        <v>213</v>
      </c>
      <c r="C192" t="s">
        <v>13</v>
      </c>
      <c r="D192">
        <v>3.4</v>
      </c>
      <c r="J192">
        <v>15</v>
      </c>
      <c r="K192">
        <v>20170720</v>
      </c>
    </row>
    <row r="193" spans="1:11" hidden="1" x14ac:dyDescent="0.25">
      <c r="A193" t="s">
        <v>11</v>
      </c>
      <c r="B193" t="s">
        <v>214</v>
      </c>
      <c r="C193" t="s">
        <v>13</v>
      </c>
      <c r="D193">
        <v>3.4</v>
      </c>
      <c r="J193">
        <v>16</v>
      </c>
      <c r="K193">
        <v>20170720</v>
      </c>
    </row>
    <row r="194" spans="1:11" hidden="1" x14ac:dyDescent="0.25">
      <c r="A194" t="s">
        <v>11</v>
      </c>
      <c r="B194" t="s">
        <v>215</v>
      </c>
      <c r="C194" t="s">
        <v>13</v>
      </c>
      <c r="D194">
        <v>3.4</v>
      </c>
      <c r="J194" t="s">
        <v>216</v>
      </c>
      <c r="K194">
        <v>20120531</v>
      </c>
    </row>
    <row r="195" spans="1:11" hidden="1" x14ac:dyDescent="0.25">
      <c r="A195" t="s">
        <v>11</v>
      </c>
      <c r="B195" t="s">
        <v>217</v>
      </c>
      <c r="C195" t="s">
        <v>13</v>
      </c>
      <c r="D195">
        <v>3.4</v>
      </c>
      <c r="J195" t="s">
        <v>218</v>
      </c>
      <c r="K195">
        <v>20080214</v>
      </c>
    </row>
    <row r="196" spans="1:11" hidden="1" x14ac:dyDescent="0.25">
      <c r="A196" t="s">
        <v>11</v>
      </c>
      <c r="B196" t="s">
        <v>219</v>
      </c>
      <c r="C196" t="s">
        <v>13</v>
      </c>
      <c r="D196">
        <v>3.4</v>
      </c>
      <c r="J196" t="s">
        <v>220</v>
      </c>
      <c r="K196">
        <v>20080214</v>
      </c>
    </row>
    <row r="197" spans="1:11" hidden="1" x14ac:dyDescent="0.25">
      <c r="A197" t="s">
        <v>11</v>
      </c>
      <c r="B197" t="s">
        <v>221</v>
      </c>
      <c r="C197" t="s">
        <v>13</v>
      </c>
      <c r="D197">
        <v>3.4</v>
      </c>
      <c r="J197" t="s">
        <v>222</v>
      </c>
      <c r="K197">
        <v>20070705</v>
      </c>
    </row>
    <row r="198" spans="1:11" hidden="1" x14ac:dyDescent="0.25">
      <c r="A198" t="s">
        <v>11</v>
      </c>
      <c r="B198" t="s">
        <v>223</v>
      </c>
      <c r="C198" t="s">
        <v>13</v>
      </c>
      <c r="D198">
        <v>3.4</v>
      </c>
      <c r="J198" t="s">
        <v>224</v>
      </c>
      <c r="K198">
        <v>20070705</v>
      </c>
    </row>
    <row r="199" spans="1:11" hidden="1" x14ac:dyDescent="0.25">
      <c r="A199" t="s">
        <v>11</v>
      </c>
      <c r="B199" t="s">
        <v>225</v>
      </c>
      <c r="C199" t="s">
        <v>13</v>
      </c>
      <c r="D199">
        <v>3.5</v>
      </c>
      <c r="J199">
        <v>1</v>
      </c>
      <c r="K199">
        <v>20171012</v>
      </c>
    </row>
    <row r="200" spans="1:11" hidden="1" x14ac:dyDescent="0.25">
      <c r="A200" t="s">
        <v>11</v>
      </c>
      <c r="B200" t="s">
        <v>226</v>
      </c>
      <c r="C200" t="s">
        <v>13</v>
      </c>
      <c r="D200">
        <v>3.5</v>
      </c>
      <c r="J200">
        <v>2</v>
      </c>
      <c r="K200">
        <v>20171012</v>
      </c>
    </row>
    <row r="201" spans="1:11" hidden="1" x14ac:dyDescent="0.25">
      <c r="A201" t="s">
        <v>11</v>
      </c>
      <c r="B201" t="s">
        <v>227</v>
      </c>
      <c r="C201" t="s">
        <v>13</v>
      </c>
      <c r="D201">
        <v>3.5</v>
      </c>
      <c r="J201">
        <v>3</v>
      </c>
      <c r="K201">
        <v>20171012</v>
      </c>
    </row>
    <row r="202" spans="1:11" hidden="1" x14ac:dyDescent="0.25">
      <c r="A202" t="s">
        <v>11</v>
      </c>
      <c r="B202" t="s">
        <v>228</v>
      </c>
      <c r="C202" t="s">
        <v>13</v>
      </c>
      <c r="D202">
        <v>3.5</v>
      </c>
      <c r="J202">
        <v>4</v>
      </c>
      <c r="K202">
        <v>20171012</v>
      </c>
    </row>
    <row r="203" spans="1:11" hidden="1" x14ac:dyDescent="0.25">
      <c r="A203" t="s">
        <v>11</v>
      </c>
      <c r="B203" t="s">
        <v>229</v>
      </c>
      <c r="C203" t="s">
        <v>13</v>
      </c>
      <c r="D203">
        <v>3.5</v>
      </c>
      <c r="J203">
        <v>5</v>
      </c>
      <c r="K203">
        <v>20180719</v>
      </c>
    </row>
    <row r="204" spans="1:11" hidden="1" x14ac:dyDescent="0.25">
      <c r="A204" t="s">
        <v>11</v>
      </c>
      <c r="B204" t="s">
        <v>230</v>
      </c>
      <c r="C204" t="s">
        <v>13</v>
      </c>
      <c r="D204">
        <v>3.5</v>
      </c>
      <c r="J204">
        <v>6</v>
      </c>
      <c r="K204">
        <v>20180719</v>
      </c>
    </row>
    <row r="205" spans="1:11" hidden="1" x14ac:dyDescent="0.25">
      <c r="A205" t="s">
        <v>11</v>
      </c>
      <c r="B205" t="s">
        <v>231</v>
      </c>
      <c r="C205" t="s">
        <v>13</v>
      </c>
      <c r="D205">
        <v>3.5</v>
      </c>
      <c r="J205">
        <v>7</v>
      </c>
      <c r="K205">
        <v>20180719</v>
      </c>
    </row>
    <row r="206" spans="1:11" hidden="1" x14ac:dyDescent="0.25">
      <c r="A206" t="s">
        <v>11</v>
      </c>
      <c r="B206" t="s">
        <v>232</v>
      </c>
      <c r="C206" t="s">
        <v>13</v>
      </c>
      <c r="D206">
        <v>3.5</v>
      </c>
      <c r="J206">
        <v>8</v>
      </c>
      <c r="K206">
        <v>20180719</v>
      </c>
    </row>
    <row r="207" spans="1:11" hidden="1" x14ac:dyDescent="0.25">
      <c r="A207" t="s">
        <v>11</v>
      </c>
      <c r="B207" t="s">
        <v>233</v>
      </c>
      <c r="C207" t="s">
        <v>13</v>
      </c>
      <c r="D207">
        <v>3.5</v>
      </c>
      <c r="J207">
        <v>9</v>
      </c>
      <c r="K207">
        <v>20180719</v>
      </c>
    </row>
    <row r="208" spans="1:11" hidden="1" x14ac:dyDescent="0.25">
      <c r="A208" t="s">
        <v>11</v>
      </c>
      <c r="B208" t="s">
        <v>234</v>
      </c>
      <c r="C208" t="s">
        <v>13</v>
      </c>
      <c r="D208">
        <v>3.6</v>
      </c>
      <c r="J208">
        <v>1</v>
      </c>
      <c r="K208">
        <v>20170817</v>
      </c>
    </row>
    <row r="209" spans="1:11" hidden="1" x14ac:dyDescent="0.25">
      <c r="A209" t="s">
        <v>11</v>
      </c>
      <c r="B209" t="s">
        <v>235</v>
      </c>
      <c r="C209" t="s">
        <v>13</v>
      </c>
      <c r="D209">
        <v>3.6</v>
      </c>
      <c r="J209">
        <v>2</v>
      </c>
      <c r="K209">
        <v>20170817</v>
      </c>
    </row>
    <row r="210" spans="1:11" hidden="1" x14ac:dyDescent="0.25">
      <c r="A210" t="s">
        <v>11</v>
      </c>
      <c r="B210" t="s">
        <v>236</v>
      </c>
      <c r="C210" t="s">
        <v>13</v>
      </c>
      <c r="D210">
        <v>3.6</v>
      </c>
      <c r="J210">
        <v>3</v>
      </c>
      <c r="K210">
        <v>20170817</v>
      </c>
    </row>
    <row r="211" spans="1:11" hidden="1" x14ac:dyDescent="0.25">
      <c r="A211" t="s">
        <v>11</v>
      </c>
      <c r="B211" t="s">
        <v>237</v>
      </c>
      <c r="C211" t="s">
        <v>13</v>
      </c>
      <c r="D211">
        <v>3.6</v>
      </c>
      <c r="J211">
        <v>4</v>
      </c>
      <c r="K211">
        <v>20170817</v>
      </c>
    </row>
    <row r="212" spans="1:11" hidden="1" x14ac:dyDescent="0.25">
      <c r="A212" t="s">
        <v>11</v>
      </c>
      <c r="B212" t="s">
        <v>238</v>
      </c>
      <c r="C212" t="s">
        <v>13</v>
      </c>
      <c r="D212">
        <v>3.6</v>
      </c>
      <c r="J212">
        <v>5</v>
      </c>
      <c r="K212">
        <v>20170817</v>
      </c>
    </row>
    <row r="213" spans="1:11" hidden="1" x14ac:dyDescent="0.25">
      <c r="A213" t="s">
        <v>11</v>
      </c>
      <c r="B213" t="s">
        <v>239</v>
      </c>
      <c r="C213" t="s">
        <v>13</v>
      </c>
      <c r="D213">
        <v>3.6</v>
      </c>
      <c r="J213">
        <v>6</v>
      </c>
      <c r="K213">
        <v>20180201</v>
      </c>
    </row>
    <row r="214" spans="1:11" hidden="1" x14ac:dyDescent="0.25">
      <c r="A214" t="s">
        <v>11</v>
      </c>
      <c r="B214" t="s">
        <v>240</v>
      </c>
      <c r="C214" t="s">
        <v>13</v>
      </c>
      <c r="D214">
        <v>3.6</v>
      </c>
      <c r="J214">
        <v>7</v>
      </c>
      <c r="K214">
        <v>20180201</v>
      </c>
    </row>
    <row r="215" spans="1:11" hidden="1" x14ac:dyDescent="0.25">
      <c r="A215" t="s">
        <v>11</v>
      </c>
      <c r="B215" t="s">
        <v>241</v>
      </c>
      <c r="C215" t="s">
        <v>13</v>
      </c>
      <c r="D215">
        <v>3.6</v>
      </c>
      <c r="J215">
        <v>8</v>
      </c>
      <c r="K215">
        <v>20180201</v>
      </c>
    </row>
    <row r="216" spans="1:11" hidden="1" x14ac:dyDescent="0.25">
      <c r="A216" t="s">
        <v>11</v>
      </c>
      <c r="B216" t="s">
        <v>242</v>
      </c>
      <c r="C216" t="s">
        <v>13</v>
      </c>
      <c r="D216">
        <v>3.6</v>
      </c>
      <c r="J216">
        <v>9</v>
      </c>
      <c r="K216">
        <v>20180201</v>
      </c>
    </row>
    <row r="217" spans="1:11" hidden="1" x14ac:dyDescent="0.25">
      <c r="A217" t="s">
        <v>11</v>
      </c>
      <c r="B217" t="s">
        <v>243</v>
      </c>
      <c r="C217" t="s">
        <v>13</v>
      </c>
      <c r="D217">
        <v>3.6</v>
      </c>
      <c r="J217">
        <v>10</v>
      </c>
      <c r="K217">
        <v>20180201</v>
      </c>
    </row>
    <row r="218" spans="1:11" hidden="1" x14ac:dyDescent="0.25">
      <c r="A218" t="s">
        <v>11</v>
      </c>
      <c r="B218" t="s">
        <v>244</v>
      </c>
      <c r="C218" t="s">
        <v>13</v>
      </c>
      <c r="D218">
        <v>3.6</v>
      </c>
      <c r="J218">
        <v>11</v>
      </c>
      <c r="K218">
        <v>20180201</v>
      </c>
    </row>
    <row r="219" spans="1:11" hidden="1" x14ac:dyDescent="0.25">
      <c r="A219" t="s">
        <v>11</v>
      </c>
      <c r="B219" t="s">
        <v>245</v>
      </c>
      <c r="C219" t="s">
        <v>13</v>
      </c>
      <c r="D219">
        <v>3.6</v>
      </c>
      <c r="J219">
        <v>12</v>
      </c>
      <c r="K219">
        <v>20180201</v>
      </c>
    </row>
    <row r="220" spans="1:11" hidden="1" x14ac:dyDescent="0.25">
      <c r="A220" t="s">
        <v>11</v>
      </c>
      <c r="B220" t="s">
        <v>246</v>
      </c>
      <c r="C220" t="s">
        <v>13</v>
      </c>
      <c r="D220">
        <v>3.6</v>
      </c>
      <c r="J220">
        <v>13</v>
      </c>
      <c r="K220">
        <v>20180201</v>
      </c>
    </row>
    <row r="221" spans="1:11" hidden="1" x14ac:dyDescent="0.25">
      <c r="A221" t="s">
        <v>11</v>
      </c>
      <c r="B221" t="s">
        <v>247</v>
      </c>
      <c r="C221" t="s">
        <v>13</v>
      </c>
      <c r="D221">
        <v>3.6</v>
      </c>
      <c r="J221">
        <v>14</v>
      </c>
      <c r="K221">
        <v>20180201</v>
      </c>
    </row>
    <row r="222" spans="1:11" hidden="1" x14ac:dyDescent="0.25">
      <c r="A222" t="s">
        <v>11</v>
      </c>
      <c r="B222" t="s">
        <v>248</v>
      </c>
      <c r="C222" t="s">
        <v>13</v>
      </c>
      <c r="D222">
        <v>3.6</v>
      </c>
      <c r="J222">
        <v>15</v>
      </c>
      <c r="K222">
        <v>20170817</v>
      </c>
    </row>
    <row r="223" spans="1:11" hidden="1" x14ac:dyDescent="0.25">
      <c r="A223" t="s">
        <v>11</v>
      </c>
      <c r="B223" t="s">
        <v>249</v>
      </c>
      <c r="C223" t="s">
        <v>13</v>
      </c>
      <c r="D223">
        <v>3.6</v>
      </c>
      <c r="J223">
        <v>16</v>
      </c>
      <c r="K223">
        <v>20170817</v>
      </c>
    </row>
    <row r="224" spans="1:11" hidden="1" x14ac:dyDescent="0.25">
      <c r="A224" t="s">
        <v>11</v>
      </c>
      <c r="B224" t="s">
        <v>250</v>
      </c>
      <c r="C224" t="s">
        <v>13</v>
      </c>
      <c r="D224">
        <v>3.6</v>
      </c>
      <c r="J224">
        <v>17</v>
      </c>
      <c r="K224">
        <v>20180201</v>
      </c>
    </row>
    <row r="225" spans="1:11" hidden="1" x14ac:dyDescent="0.25">
      <c r="A225" t="s">
        <v>11</v>
      </c>
      <c r="B225" t="s">
        <v>251</v>
      </c>
      <c r="C225" t="s">
        <v>13</v>
      </c>
      <c r="D225">
        <v>3.6</v>
      </c>
      <c r="J225">
        <v>18</v>
      </c>
      <c r="K225">
        <v>20180201</v>
      </c>
    </row>
    <row r="226" spans="1:11" hidden="1" x14ac:dyDescent="0.25">
      <c r="A226" t="s">
        <v>11</v>
      </c>
      <c r="B226" t="s">
        <v>252</v>
      </c>
      <c r="C226" t="s">
        <v>13</v>
      </c>
      <c r="D226">
        <v>3.6</v>
      </c>
      <c r="J226" t="s">
        <v>253</v>
      </c>
      <c r="K226">
        <v>20150820</v>
      </c>
    </row>
    <row r="227" spans="1:11" hidden="1" x14ac:dyDescent="0.25">
      <c r="A227" t="s">
        <v>11</v>
      </c>
      <c r="B227" t="s">
        <v>254</v>
      </c>
      <c r="C227" t="s">
        <v>13</v>
      </c>
      <c r="D227">
        <v>4.0999999999999996</v>
      </c>
      <c r="J227">
        <v>1</v>
      </c>
      <c r="K227">
        <v>20141101</v>
      </c>
    </row>
    <row r="228" spans="1:11" hidden="1" x14ac:dyDescent="0.25">
      <c r="A228" t="s">
        <v>11</v>
      </c>
      <c r="B228" t="s">
        <v>255</v>
      </c>
      <c r="C228" t="s">
        <v>13</v>
      </c>
      <c r="D228">
        <v>4.0999999999999996</v>
      </c>
      <c r="J228">
        <v>2</v>
      </c>
      <c r="K228">
        <v>20181011</v>
      </c>
    </row>
    <row r="229" spans="1:11" hidden="1" x14ac:dyDescent="0.25">
      <c r="A229" t="s">
        <v>11</v>
      </c>
      <c r="B229" t="s">
        <v>256</v>
      </c>
      <c r="C229" t="s">
        <v>13</v>
      </c>
      <c r="D229">
        <v>4.0999999999999996</v>
      </c>
      <c r="J229">
        <v>3</v>
      </c>
      <c r="K229">
        <v>20181011</v>
      </c>
    </row>
    <row r="230" spans="1:11" hidden="1" x14ac:dyDescent="0.25">
      <c r="A230" t="s">
        <v>11</v>
      </c>
      <c r="B230" t="s">
        <v>257</v>
      </c>
      <c r="C230" t="s">
        <v>13</v>
      </c>
      <c r="D230">
        <v>4.0999999999999996</v>
      </c>
      <c r="J230">
        <v>4</v>
      </c>
      <c r="K230">
        <v>20181011</v>
      </c>
    </row>
    <row r="231" spans="1:11" hidden="1" x14ac:dyDescent="0.25">
      <c r="A231" t="s">
        <v>11</v>
      </c>
      <c r="B231" t="s">
        <v>258</v>
      </c>
      <c r="C231" t="s">
        <v>13</v>
      </c>
      <c r="D231">
        <v>4.2</v>
      </c>
      <c r="J231">
        <v>1</v>
      </c>
      <c r="K231">
        <v>20171012</v>
      </c>
    </row>
    <row r="232" spans="1:11" hidden="1" x14ac:dyDescent="0.25">
      <c r="A232" t="s">
        <v>11</v>
      </c>
      <c r="B232" t="s">
        <v>259</v>
      </c>
      <c r="C232" t="s">
        <v>13</v>
      </c>
      <c r="D232">
        <v>4.2</v>
      </c>
      <c r="J232">
        <v>2</v>
      </c>
      <c r="K232">
        <v>20171012</v>
      </c>
    </row>
    <row r="233" spans="1:11" hidden="1" x14ac:dyDescent="0.25">
      <c r="A233" t="s">
        <v>11</v>
      </c>
      <c r="B233" t="s">
        <v>260</v>
      </c>
      <c r="C233" t="s">
        <v>13</v>
      </c>
      <c r="D233">
        <v>4.2</v>
      </c>
      <c r="J233">
        <v>3</v>
      </c>
      <c r="K233">
        <v>20171012</v>
      </c>
    </row>
    <row r="234" spans="1:11" hidden="1" x14ac:dyDescent="0.25">
      <c r="A234" t="s">
        <v>11</v>
      </c>
      <c r="B234" t="s">
        <v>261</v>
      </c>
      <c r="C234" t="s">
        <v>13</v>
      </c>
      <c r="D234">
        <v>4.2</v>
      </c>
      <c r="J234">
        <v>4</v>
      </c>
      <c r="K234">
        <v>20171012</v>
      </c>
    </row>
    <row r="235" spans="1:11" hidden="1" x14ac:dyDescent="0.25">
      <c r="A235" t="s">
        <v>11</v>
      </c>
      <c r="B235" t="s">
        <v>262</v>
      </c>
      <c r="C235" t="s">
        <v>13</v>
      </c>
      <c r="D235">
        <v>4.2</v>
      </c>
      <c r="J235">
        <v>5</v>
      </c>
      <c r="K235">
        <v>20171012</v>
      </c>
    </row>
    <row r="236" spans="1:11" hidden="1" x14ac:dyDescent="0.25">
      <c r="A236" t="s">
        <v>11</v>
      </c>
      <c r="B236" t="s">
        <v>263</v>
      </c>
      <c r="C236" t="s">
        <v>13</v>
      </c>
      <c r="D236">
        <v>4.2</v>
      </c>
      <c r="J236">
        <v>6</v>
      </c>
      <c r="K236">
        <v>20171012</v>
      </c>
    </row>
    <row r="237" spans="1:11" hidden="1" x14ac:dyDescent="0.25">
      <c r="A237" t="s">
        <v>11</v>
      </c>
      <c r="B237" t="s">
        <v>264</v>
      </c>
      <c r="C237" t="s">
        <v>265</v>
      </c>
      <c r="D237">
        <v>0.1</v>
      </c>
      <c r="J237">
        <v>1</v>
      </c>
      <c r="K237">
        <v>20170720</v>
      </c>
    </row>
    <row r="238" spans="1:11" hidden="1" x14ac:dyDescent="0.25">
      <c r="A238" t="s">
        <v>11</v>
      </c>
      <c r="B238" t="s">
        <v>266</v>
      </c>
      <c r="C238" t="s">
        <v>265</v>
      </c>
      <c r="D238">
        <v>0.6</v>
      </c>
      <c r="J238">
        <v>1</v>
      </c>
      <c r="K238">
        <v>20180816</v>
      </c>
    </row>
    <row r="239" spans="1:11" hidden="1" x14ac:dyDescent="0.25">
      <c r="A239" t="s">
        <v>11</v>
      </c>
      <c r="B239" t="s">
        <v>267</v>
      </c>
      <c r="C239" t="s">
        <v>265</v>
      </c>
      <c r="D239">
        <v>0.6</v>
      </c>
      <c r="J239">
        <v>2</v>
      </c>
      <c r="K239">
        <v>20180816</v>
      </c>
    </row>
    <row r="240" spans="1:11" hidden="1" x14ac:dyDescent="0.25">
      <c r="A240" t="s">
        <v>11</v>
      </c>
      <c r="B240" t="s">
        <v>268</v>
      </c>
      <c r="C240" t="s">
        <v>265</v>
      </c>
      <c r="D240">
        <v>1.1000000000000001</v>
      </c>
      <c r="J240">
        <v>1</v>
      </c>
      <c r="K240">
        <v>20180621</v>
      </c>
    </row>
    <row r="241" spans="1:11" hidden="1" x14ac:dyDescent="0.25">
      <c r="A241" t="s">
        <v>11</v>
      </c>
      <c r="B241" t="s">
        <v>269</v>
      </c>
      <c r="C241" t="s">
        <v>265</v>
      </c>
      <c r="D241">
        <v>1.1000000000000001</v>
      </c>
      <c r="J241">
        <v>2</v>
      </c>
      <c r="K241">
        <v>20180621</v>
      </c>
    </row>
    <row r="242" spans="1:11" hidden="1" x14ac:dyDescent="0.25">
      <c r="A242" t="s">
        <v>11</v>
      </c>
      <c r="B242" t="s">
        <v>270</v>
      </c>
      <c r="C242" t="s">
        <v>265</v>
      </c>
      <c r="D242">
        <v>1.1000000000000001</v>
      </c>
      <c r="J242">
        <v>3</v>
      </c>
      <c r="K242">
        <v>20180621</v>
      </c>
    </row>
    <row r="243" spans="1:11" hidden="1" x14ac:dyDescent="0.25">
      <c r="A243" t="s">
        <v>11</v>
      </c>
      <c r="B243" t="s">
        <v>271</v>
      </c>
      <c r="C243" t="s">
        <v>265</v>
      </c>
      <c r="D243">
        <v>1.1000000000000001</v>
      </c>
      <c r="J243">
        <v>4</v>
      </c>
      <c r="K243">
        <v>20180621</v>
      </c>
    </row>
    <row r="244" spans="1:11" hidden="1" x14ac:dyDescent="0.25">
      <c r="A244" t="s">
        <v>11</v>
      </c>
      <c r="B244" t="s">
        <v>272</v>
      </c>
      <c r="C244" t="s">
        <v>265</v>
      </c>
      <c r="D244">
        <v>1.1000000000000001</v>
      </c>
      <c r="J244">
        <v>5</v>
      </c>
      <c r="K244">
        <v>20180621</v>
      </c>
    </row>
    <row r="245" spans="1:11" hidden="1" x14ac:dyDescent="0.25">
      <c r="A245" t="s">
        <v>11</v>
      </c>
      <c r="B245" t="s">
        <v>273</v>
      </c>
      <c r="C245" t="s">
        <v>265</v>
      </c>
      <c r="D245">
        <v>1.1000000000000001</v>
      </c>
      <c r="J245">
        <v>6</v>
      </c>
      <c r="K245">
        <v>20180621</v>
      </c>
    </row>
    <row r="246" spans="1:11" hidden="1" x14ac:dyDescent="0.25">
      <c r="A246" t="s">
        <v>11</v>
      </c>
      <c r="B246" t="s">
        <v>274</v>
      </c>
      <c r="C246" t="s">
        <v>265</v>
      </c>
      <c r="D246">
        <v>1.1000000000000001</v>
      </c>
      <c r="J246">
        <v>7</v>
      </c>
      <c r="K246">
        <v>20180621</v>
      </c>
    </row>
    <row r="247" spans="1:11" hidden="1" x14ac:dyDescent="0.25">
      <c r="A247" t="s">
        <v>11</v>
      </c>
      <c r="B247" t="s">
        <v>275</v>
      </c>
      <c r="C247" t="s">
        <v>265</v>
      </c>
      <c r="D247">
        <v>1.1000000000000001</v>
      </c>
      <c r="J247">
        <v>8</v>
      </c>
      <c r="K247">
        <v>20180621</v>
      </c>
    </row>
    <row r="248" spans="1:11" hidden="1" x14ac:dyDescent="0.25">
      <c r="A248" t="s">
        <v>11</v>
      </c>
      <c r="B248" t="s">
        <v>276</v>
      </c>
      <c r="C248" t="s">
        <v>265</v>
      </c>
      <c r="D248">
        <v>1.1000000000000001</v>
      </c>
      <c r="J248">
        <v>9</v>
      </c>
      <c r="K248">
        <v>20180621</v>
      </c>
    </row>
    <row r="249" spans="1:11" hidden="1" x14ac:dyDescent="0.25">
      <c r="A249" t="s">
        <v>11</v>
      </c>
      <c r="B249" t="s">
        <v>277</v>
      </c>
      <c r="C249" t="s">
        <v>265</v>
      </c>
      <c r="D249">
        <v>1.1000000000000001</v>
      </c>
      <c r="J249">
        <v>10</v>
      </c>
      <c r="K249">
        <v>20180621</v>
      </c>
    </row>
    <row r="250" spans="1:11" hidden="1" x14ac:dyDescent="0.25">
      <c r="A250" t="s">
        <v>11</v>
      </c>
      <c r="B250" t="s">
        <v>278</v>
      </c>
      <c r="C250" t="s">
        <v>265</v>
      </c>
      <c r="D250">
        <v>1.1000000000000001</v>
      </c>
      <c r="J250">
        <v>11</v>
      </c>
      <c r="K250">
        <v>20180621</v>
      </c>
    </row>
    <row r="251" spans="1:11" hidden="1" x14ac:dyDescent="0.25">
      <c r="A251" t="s">
        <v>11</v>
      </c>
      <c r="B251" t="s">
        <v>279</v>
      </c>
      <c r="C251" t="s">
        <v>265</v>
      </c>
      <c r="D251">
        <v>1.1000000000000001</v>
      </c>
      <c r="J251">
        <v>12</v>
      </c>
      <c r="K251">
        <v>20180621</v>
      </c>
    </row>
    <row r="252" spans="1:11" hidden="1" x14ac:dyDescent="0.25">
      <c r="A252" t="s">
        <v>11</v>
      </c>
      <c r="B252" t="s">
        <v>280</v>
      </c>
      <c r="C252" t="s">
        <v>265</v>
      </c>
      <c r="D252">
        <v>1.1000000000000001</v>
      </c>
      <c r="J252">
        <v>13</v>
      </c>
      <c r="K252">
        <v>20180621</v>
      </c>
    </row>
    <row r="253" spans="1:11" hidden="1" x14ac:dyDescent="0.25">
      <c r="A253" t="s">
        <v>11</v>
      </c>
      <c r="B253" t="s">
        <v>281</v>
      </c>
      <c r="C253" t="s">
        <v>265</v>
      </c>
      <c r="D253">
        <v>1.1000000000000001</v>
      </c>
      <c r="J253">
        <v>14</v>
      </c>
      <c r="K253">
        <v>20180621</v>
      </c>
    </row>
    <row r="254" spans="1:11" hidden="1" x14ac:dyDescent="0.25">
      <c r="A254" t="s">
        <v>11</v>
      </c>
      <c r="B254" t="s">
        <v>282</v>
      </c>
      <c r="C254" t="s">
        <v>265</v>
      </c>
      <c r="D254">
        <v>1.1000000000000001</v>
      </c>
      <c r="J254">
        <v>15</v>
      </c>
      <c r="K254">
        <v>20180621</v>
      </c>
    </row>
    <row r="255" spans="1:11" hidden="1" x14ac:dyDescent="0.25">
      <c r="A255" t="s">
        <v>11</v>
      </c>
      <c r="B255" t="s">
        <v>283</v>
      </c>
      <c r="C255" t="s">
        <v>265</v>
      </c>
      <c r="D255">
        <v>1.1000000000000001</v>
      </c>
      <c r="J255">
        <v>16</v>
      </c>
      <c r="K255">
        <v>20180621</v>
      </c>
    </row>
    <row r="256" spans="1:11" hidden="1" x14ac:dyDescent="0.25">
      <c r="A256" t="s">
        <v>11</v>
      </c>
      <c r="B256" t="s">
        <v>284</v>
      </c>
      <c r="C256" t="s">
        <v>265</v>
      </c>
      <c r="D256">
        <v>1.1000000000000001</v>
      </c>
      <c r="J256">
        <v>17</v>
      </c>
      <c r="K256">
        <v>20180621</v>
      </c>
    </row>
    <row r="257" spans="1:11" hidden="1" x14ac:dyDescent="0.25">
      <c r="A257" t="s">
        <v>11</v>
      </c>
      <c r="B257" t="s">
        <v>285</v>
      </c>
      <c r="C257" t="s">
        <v>265</v>
      </c>
      <c r="D257">
        <v>1.1000000000000001</v>
      </c>
      <c r="J257">
        <v>18</v>
      </c>
      <c r="K257">
        <v>20180621</v>
      </c>
    </row>
    <row r="258" spans="1:11" hidden="1" x14ac:dyDescent="0.25">
      <c r="A258" t="s">
        <v>11</v>
      </c>
      <c r="B258" t="s">
        <v>286</v>
      </c>
      <c r="C258" t="s">
        <v>265</v>
      </c>
      <c r="D258">
        <v>1.2</v>
      </c>
      <c r="J258">
        <v>1</v>
      </c>
      <c r="K258">
        <v>20180621</v>
      </c>
    </row>
    <row r="259" spans="1:11" hidden="1" x14ac:dyDescent="0.25">
      <c r="A259" t="s">
        <v>11</v>
      </c>
      <c r="B259" t="s">
        <v>287</v>
      </c>
      <c r="C259" t="s">
        <v>265</v>
      </c>
      <c r="D259">
        <v>1.2</v>
      </c>
      <c r="J259">
        <v>2</v>
      </c>
      <c r="K259">
        <v>20180621</v>
      </c>
    </row>
    <row r="260" spans="1:11" hidden="1" x14ac:dyDescent="0.25">
      <c r="A260" t="s">
        <v>11</v>
      </c>
      <c r="B260" t="s">
        <v>288</v>
      </c>
      <c r="C260" t="s">
        <v>265</v>
      </c>
      <c r="D260">
        <v>1.2</v>
      </c>
      <c r="J260">
        <v>3</v>
      </c>
      <c r="K260">
        <v>20180621</v>
      </c>
    </row>
    <row r="261" spans="1:11" hidden="1" x14ac:dyDescent="0.25">
      <c r="A261" t="s">
        <v>11</v>
      </c>
      <c r="B261" t="s">
        <v>289</v>
      </c>
      <c r="C261" t="s">
        <v>265</v>
      </c>
      <c r="D261">
        <v>1.2</v>
      </c>
      <c r="J261">
        <v>4</v>
      </c>
      <c r="K261">
        <v>20180621</v>
      </c>
    </row>
    <row r="262" spans="1:11" hidden="1" x14ac:dyDescent="0.25">
      <c r="A262" t="s">
        <v>11</v>
      </c>
      <c r="B262" t="s">
        <v>290</v>
      </c>
      <c r="C262" t="s">
        <v>265</v>
      </c>
      <c r="D262">
        <v>1.2</v>
      </c>
      <c r="J262">
        <v>5</v>
      </c>
      <c r="K262">
        <v>20180621</v>
      </c>
    </row>
    <row r="263" spans="1:11" hidden="1" x14ac:dyDescent="0.25">
      <c r="A263" t="s">
        <v>11</v>
      </c>
      <c r="B263" t="s">
        <v>291</v>
      </c>
      <c r="C263" t="s">
        <v>265</v>
      </c>
      <c r="D263">
        <v>1.2</v>
      </c>
      <c r="J263">
        <v>6</v>
      </c>
      <c r="K263">
        <v>20180621</v>
      </c>
    </row>
    <row r="264" spans="1:11" hidden="1" x14ac:dyDescent="0.25">
      <c r="A264" t="s">
        <v>11</v>
      </c>
      <c r="B264" t="s">
        <v>292</v>
      </c>
      <c r="C264" t="s">
        <v>265</v>
      </c>
      <c r="D264">
        <v>1.2</v>
      </c>
      <c r="J264" t="s">
        <v>293</v>
      </c>
      <c r="K264">
        <v>20120531</v>
      </c>
    </row>
    <row r="265" spans="1:11" hidden="1" x14ac:dyDescent="0.25">
      <c r="A265" t="s">
        <v>11</v>
      </c>
      <c r="B265" t="s">
        <v>294</v>
      </c>
      <c r="C265" t="s">
        <v>265</v>
      </c>
      <c r="D265">
        <v>1.2</v>
      </c>
      <c r="J265" t="s">
        <v>295</v>
      </c>
      <c r="K265">
        <v>20131212</v>
      </c>
    </row>
    <row r="266" spans="1:11" hidden="1" x14ac:dyDescent="0.25">
      <c r="A266" t="s">
        <v>11</v>
      </c>
      <c r="B266" t="s">
        <v>296</v>
      </c>
      <c r="C266" t="s">
        <v>265</v>
      </c>
      <c r="D266">
        <v>1.3</v>
      </c>
      <c r="J266">
        <v>1</v>
      </c>
      <c r="K266">
        <v>20180621</v>
      </c>
    </row>
    <row r="267" spans="1:11" hidden="1" x14ac:dyDescent="0.25">
      <c r="A267" t="s">
        <v>11</v>
      </c>
      <c r="B267" t="s">
        <v>297</v>
      </c>
      <c r="C267" t="s">
        <v>265</v>
      </c>
      <c r="D267">
        <v>1.3</v>
      </c>
      <c r="J267">
        <v>2</v>
      </c>
      <c r="K267">
        <v>20180621</v>
      </c>
    </row>
    <row r="268" spans="1:11" hidden="1" x14ac:dyDescent="0.25">
      <c r="A268" t="s">
        <v>11</v>
      </c>
      <c r="B268" t="s">
        <v>298</v>
      </c>
      <c r="C268" t="s">
        <v>265</v>
      </c>
      <c r="D268">
        <v>1.4</v>
      </c>
      <c r="J268">
        <v>1</v>
      </c>
      <c r="K268">
        <v>20180621</v>
      </c>
    </row>
    <row r="269" spans="1:11" hidden="1" x14ac:dyDescent="0.25">
      <c r="A269" t="s">
        <v>11</v>
      </c>
      <c r="B269" t="s">
        <v>299</v>
      </c>
      <c r="C269" t="s">
        <v>265</v>
      </c>
      <c r="D269">
        <v>1.4</v>
      </c>
      <c r="J269">
        <v>2</v>
      </c>
      <c r="K269">
        <v>20180621</v>
      </c>
    </row>
    <row r="270" spans="1:11" hidden="1" x14ac:dyDescent="0.25">
      <c r="A270" t="s">
        <v>11</v>
      </c>
      <c r="B270" t="s">
        <v>300</v>
      </c>
      <c r="C270" t="s">
        <v>265</v>
      </c>
      <c r="D270">
        <v>1.4</v>
      </c>
      <c r="J270">
        <v>3</v>
      </c>
      <c r="K270">
        <v>20180621</v>
      </c>
    </row>
    <row r="271" spans="1:11" hidden="1" x14ac:dyDescent="0.25">
      <c r="A271" t="s">
        <v>11</v>
      </c>
      <c r="B271" t="s">
        <v>301</v>
      </c>
      <c r="C271" t="s">
        <v>265</v>
      </c>
      <c r="D271">
        <v>1.4</v>
      </c>
      <c r="J271">
        <v>4</v>
      </c>
      <c r="K271">
        <v>20141101</v>
      </c>
    </row>
    <row r="272" spans="1:11" hidden="1" x14ac:dyDescent="0.25">
      <c r="A272" t="s">
        <v>11</v>
      </c>
      <c r="B272" t="s">
        <v>302</v>
      </c>
      <c r="C272" t="s">
        <v>265</v>
      </c>
      <c r="D272">
        <v>1.5</v>
      </c>
      <c r="J272">
        <v>1</v>
      </c>
      <c r="K272">
        <v>20180621</v>
      </c>
    </row>
    <row r="273" spans="1:11" hidden="1" x14ac:dyDescent="0.25">
      <c r="A273" t="s">
        <v>11</v>
      </c>
      <c r="B273" t="s">
        <v>303</v>
      </c>
      <c r="C273" t="s">
        <v>265</v>
      </c>
      <c r="D273">
        <v>1.5</v>
      </c>
      <c r="J273">
        <v>2</v>
      </c>
      <c r="K273">
        <v>20180621</v>
      </c>
    </row>
    <row r="274" spans="1:11" hidden="1" x14ac:dyDescent="0.25">
      <c r="A274" t="s">
        <v>11</v>
      </c>
      <c r="B274" t="s">
        <v>304</v>
      </c>
      <c r="C274" t="s">
        <v>265</v>
      </c>
      <c r="D274">
        <v>1.5</v>
      </c>
      <c r="J274">
        <v>3</v>
      </c>
      <c r="K274">
        <v>20180621</v>
      </c>
    </row>
    <row r="275" spans="1:11" hidden="1" x14ac:dyDescent="0.25">
      <c r="A275" t="s">
        <v>11</v>
      </c>
      <c r="B275" t="s">
        <v>305</v>
      </c>
      <c r="C275" t="s">
        <v>265</v>
      </c>
      <c r="D275">
        <v>1.5</v>
      </c>
      <c r="J275">
        <v>4</v>
      </c>
      <c r="K275">
        <v>20180621</v>
      </c>
    </row>
    <row r="276" spans="1:11" hidden="1" x14ac:dyDescent="0.25">
      <c r="A276" t="s">
        <v>11</v>
      </c>
      <c r="B276" t="s">
        <v>306</v>
      </c>
      <c r="C276" t="s">
        <v>265</v>
      </c>
      <c r="D276">
        <v>1.5</v>
      </c>
      <c r="J276">
        <v>5</v>
      </c>
      <c r="K276">
        <v>20180621</v>
      </c>
    </row>
    <row r="277" spans="1:11" hidden="1" x14ac:dyDescent="0.25">
      <c r="A277" t="s">
        <v>11</v>
      </c>
      <c r="B277" t="s">
        <v>307</v>
      </c>
      <c r="C277" t="s">
        <v>265</v>
      </c>
      <c r="D277">
        <v>1.5</v>
      </c>
      <c r="J277">
        <v>6</v>
      </c>
      <c r="K277">
        <v>20180621</v>
      </c>
    </row>
    <row r="278" spans="1:11" hidden="1" x14ac:dyDescent="0.25">
      <c r="A278" t="s">
        <v>11</v>
      </c>
      <c r="B278" t="s">
        <v>308</v>
      </c>
      <c r="C278" t="s">
        <v>265</v>
      </c>
      <c r="D278">
        <v>1.5</v>
      </c>
      <c r="J278">
        <v>7</v>
      </c>
      <c r="K278">
        <v>20180621</v>
      </c>
    </row>
    <row r="279" spans="1:11" hidden="1" x14ac:dyDescent="0.25">
      <c r="A279" t="s">
        <v>11</v>
      </c>
      <c r="B279" t="s">
        <v>309</v>
      </c>
      <c r="C279" t="s">
        <v>265</v>
      </c>
      <c r="D279">
        <v>1.5</v>
      </c>
      <c r="J279">
        <v>8</v>
      </c>
      <c r="K279">
        <v>20180621</v>
      </c>
    </row>
    <row r="280" spans="1:11" hidden="1" x14ac:dyDescent="0.25">
      <c r="A280" t="s">
        <v>11</v>
      </c>
      <c r="B280" t="s">
        <v>310</v>
      </c>
      <c r="C280" t="s">
        <v>265</v>
      </c>
      <c r="D280">
        <v>1.5</v>
      </c>
      <c r="J280">
        <v>9</v>
      </c>
      <c r="K280">
        <v>20180621</v>
      </c>
    </row>
    <row r="281" spans="1:11" hidden="1" x14ac:dyDescent="0.25">
      <c r="A281" t="s">
        <v>11</v>
      </c>
      <c r="B281" t="s">
        <v>311</v>
      </c>
      <c r="C281" t="s">
        <v>265</v>
      </c>
      <c r="D281">
        <v>1.5</v>
      </c>
      <c r="J281">
        <v>10</v>
      </c>
      <c r="K281">
        <v>20180621</v>
      </c>
    </row>
    <row r="282" spans="1:11" hidden="1" x14ac:dyDescent="0.25">
      <c r="A282" t="s">
        <v>11</v>
      </c>
      <c r="B282" t="s">
        <v>312</v>
      </c>
      <c r="C282" t="s">
        <v>265</v>
      </c>
      <c r="D282">
        <v>1.6</v>
      </c>
      <c r="J282">
        <v>1</v>
      </c>
      <c r="K282">
        <v>20170720</v>
      </c>
    </row>
    <row r="283" spans="1:11" hidden="1" x14ac:dyDescent="0.25">
      <c r="A283" t="s">
        <v>11</v>
      </c>
      <c r="B283" t="s">
        <v>313</v>
      </c>
      <c r="C283" t="s">
        <v>265</v>
      </c>
      <c r="D283">
        <v>1.6</v>
      </c>
      <c r="J283">
        <v>2</v>
      </c>
      <c r="K283">
        <v>20141101</v>
      </c>
    </row>
    <row r="284" spans="1:11" hidden="1" x14ac:dyDescent="0.25">
      <c r="A284" t="s">
        <v>11</v>
      </c>
      <c r="B284" t="s">
        <v>314</v>
      </c>
      <c r="C284" t="s">
        <v>265</v>
      </c>
      <c r="D284">
        <v>1.6</v>
      </c>
      <c r="J284">
        <v>3</v>
      </c>
      <c r="K284">
        <v>20170202</v>
      </c>
    </row>
    <row r="285" spans="1:11" hidden="1" x14ac:dyDescent="0.25">
      <c r="A285" t="s">
        <v>11</v>
      </c>
      <c r="B285" t="s">
        <v>315</v>
      </c>
      <c r="C285" t="s">
        <v>265</v>
      </c>
      <c r="D285">
        <v>1.6</v>
      </c>
      <c r="J285">
        <v>4</v>
      </c>
      <c r="K285">
        <v>20141101</v>
      </c>
    </row>
    <row r="286" spans="1:11" hidden="1" x14ac:dyDescent="0.25">
      <c r="A286" t="s">
        <v>11</v>
      </c>
      <c r="B286" t="s">
        <v>316</v>
      </c>
      <c r="C286" t="s">
        <v>265</v>
      </c>
      <c r="D286">
        <v>1.6</v>
      </c>
      <c r="J286">
        <v>5</v>
      </c>
      <c r="K286">
        <v>20180301</v>
      </c>
    </row>
    <row r="287" spans="1:11" hidden="1" x14ac:dyDescent="0.25">
      <c r="A287" t="s">
        <v>11</v>
      </c>
      <c r="B287" t="s">
        <v>317</v>
      </c>
      <c r="C287" t="s">
        <v>265</v>
      </c>
      <c r="D287">
        <v>1.6</v>
      </c>
      <c r="J287">
        <v>6</v>
      </c>
      <c r="K287">
        <v>20141101</v>
      </c>
    </row>
    <row r="288" spans="1:11" hidden="1" x14ac:dyDescent="0.25">
      <c r="A288" t="s">
        <v>11</v>
      </c>
      <c r="B288" t="s">
        <v>318</v>
      </c>
      <c r="C288" t="s">
        <v>265</v>
      </c>
      <c r="D288">
        <v>1.6</v>
      </c>
      <c r="J288">
        <v>7</v>
      </c>
      <c r="K288">
        <v>20141101</v>
      </c>
    </row>
    <row r="289" spans="1:11" hidden="1" x14ac:dyDescent="0.25">
      <c r="A289" t="s">
        <v>11</v>
      </c>
      <c r="B289" t="s">
        <v>319</v>
      </c>
      <c r="C289" t="s">
        <v>265</v>
      </c>
      <c r="D289">
        <v>1.6</v>
      </c>
      <c r="J289">
        <v>8</v>
      </c>
      <c r="K289">
        <v>20141101</v>
      </c>
    </row>
    <row r="290" spans="1:11" hidden="1" x14ac:dyDescent="0.25">
      <c r="A290" t="s">
        <v>11</v>
      </c>
      <c r="B290" t="s">
        <v>320</v>
      </c>
      <c r="C290" t="s">
        <v>265</v>
      </c>
      <c r="D290">
        <v>1.7</v>
      </c>
      <c r="J290">
        <v>1</v>
      </c>
      <c r="K290">
        <v>20141101</v>
      </c>
    </row>
    <row r="291" spans="1:11" hidden="1" x14ac:dyDescent="0.25">
      <c r="A291" t="s">
        <v>11</v>
      </c>
      <c r="B291" t="s">
        <v>321</v>
      </c>
      <c r="C291" t="s">
        <v>265</v>
      </c>
      <c r="D291">
        <v>1.7</v>
      </c>
      <c r="J291">
        <v>2</v>
      </c>
      <c r="K291">
        <v>20141101</v>
      </c>
    </row>
    <row r="292" spans="1:11" hidden="1" x14ac:dyDescent="0.25">
      <c r="A292" t="s">
        <v>11</v>
      </c>
      <c r="B292" t="s">
        <v>322</v>
      </c>
      <c r="C292" t="s">
        <v>265</v>
      </c>
      <c r="D292">
        <v>1.7</v>
      </c>
      <c r="J292">
        <v>3</v>
      </c>
      <c r="K292">
        <v>20141101</v>
      </c>
    </row>
    <row r="293" spans="1:11" hidden="1" x14ac:dyDescent="0.25">
      <c r="A293" t="s">
        <v>11</v>
      </c>
      <c r="B293" t="s">
        <v>323</v>
      </c>
      <c r="C293" t="s">
        <v>265</v>
      </c>
      <c r="D293">
        <v>1.7</v>
      </c>
      <c r="J293">
        <v>4</v>
      </c>
      <c r="K293">
        <v>20141101</v>
      </c>
    </row>
    <row r="294" spans="1:11" hidden="1" x14ac:dyDescent="0.25">
      <c r="A294" t="s">
        <v>11</v>
      </c>
      <c r="B294" t="s">
        <v>324</v>
      </c>
      <c r="C294" t="s">
        <v>265</v>
      </c>
      <c r="D294">
        <v>1.8</v>
      </c>
      <c r="J294">
        <v>1</v>
      </c>
      <c r="K294">
        <v>20161013</v>
      </c>
    </row>
    <row r="295" spans="1:11" hidden="1" x14ac:dyDescent="0.25">
      <c r="A295" t="s">
        <v>11</v>
      </c>
      <c r="B295" t="s">
        <v>325</v>
      </c>
      <c r="C295" t="s">
        <v>265</v>
      </c>
      <c r="D295">
        <v>1.8</v>
      </c>
      <c r="J295">
        <v>2</v>
      </c>
      <c r="K295">
        <v>20160107</v>
      </c>
    </row>
    <row r="296" spans="1:11" hidden="1" x14ac:dyDescent="0.25">
      <c r="A296" t="s">
        <v>11</v>
      </c>
      <c r="B296" t="s">
        <v>326</v>
      </c>
      <c r="C296" t="s">
        <v>265</v>
      </c>
      <c r="D296">
        <v>1.8</v>
      </c>
      <c r="J296">
        <v>3</v>
      </c>
      <c r="K296">
        <v>20160107</v>
      </c>
    </row>
    <row r="297" spans="1:11" hidden="1" x14ac:dyDescent="0.25">
      <c r="A297" t="s">
        <v>11</v>
      </c>
      <c r="B297" t="s">
        <v>327</v>
      </c>
      <c r="C297" t="s">
        <v>265</v>
      </c>
      <c r="D297">
        <v>1.8</v>
      </c>
      <c r="J297">
        <v>4</v>
      </c>
      <c r="K297">
        <v>20160107</v>
      </c>
    </row>
    <row r="298" spans="1:11" hidden="1" x14ac:dyDescent="0.25">
      <c r="A298" t="s">
        <v>11</v>
      </c>
      <c r="B298" t="s">
        <v>328</v>
      </c>
      <c r="C298" t="s">
        <v>265</v>
      </c>
      <c r="D298">
        <v>1.9</v>
      </c>
      <c r="J298">
        <v>1</v>
      </c>
      <c r="K298">
        <v>20170720</v>
      </c>
    </row>
    <row r="299" spans="1:11" hidden="1" x14ac:dyDescent="0.25">
      <c r="A299" t="s">
        <v>11</v>
      </c>
      <c r="B299" t="s">
        <v>329</v>
      </c>
      <c r="C299" t="s">
        <v>265</v>
      </c>
      <c r="D299">
        <v>1.1000000000000001</v>
      </c>
      <c r="J299">
        <v>1</v>
      </c>
      <c r="K299">
        <v>20180621</v>
      </c>
    </row>
    <row r="300" spans="1:11" hidden="1" x14ac:dyDescent="0.25">
      <c r="A300" t="s">
        <v>11</v>
      </c>
      <c r="B300" t="s">
        <v>330</v>
      </c>
      <c r="C300" t="s">
        <v>265</v>
      </c>
      <c r="D300">
        <v>1.1000000000000001</v>
      </c>
      <c r="J300">
        <v>2</v>
      </c>
      <c r="K300">
        <v>20180621</v>
      </c>
    </row>
    <row r="301" spans="1:11" hidden="1" x14ac:dyDescent="0.25">
      <c r="A301" t="s">
        <v>11</v>
      </c>
      <c r="B301" t="s">
        <v>331</v>
      </c>
      <c r="C301" t="s">
        <v>265</v>
      </c>
      <c r="D301">
        <v>1.1000000000000001</v>
      </c>
      <c r="J301">
        <v>3</v>
      </c>
      <c r="K301">
        <v>20180621</v>
      </c>
    </row>
    <row r="302" spans="1:11" hidden="1" x14ac:dyDescent="0.25">
      <c r="A302" t="s">
        <v>11</v>
      </c>
      <c r="B302" t="s">
        <v>332</v>
      </c>
      <c r="C302" t="s">
        <v>265</v>
      </c>
      <c r="D302">
        <v>1.1000000000000001</v>
      </c>
      <c r="J302">
        <v>4</v>
      </c>
      <c r="K302">
        <v>20180621</v>
      </c>
    </row>
    <row r="303" spans="1:11" hidden="1" x14ac:dyDescent="0.25">
      <c r="A303" t="s">
        <v>11</v>
      </c>
      <c r="B303" t="s">
        <v>333</v>
      </c>
      <c r="C303" t="s">
        <v>265</v>
      </c>
      <c r="D303">
        <v>1.1000000000000001</v>
      </c>
      <c r="J303">
        <v>5</v>
      </c>
      <c r="K303">
        <v>20180621</v>
      </c>
    </row>
    <row r="304" spans="1:11" hidden="1" x14ac:dyDescent="0.25">
      <c r="A304" t="s">
        <v>11</v>
      </c>
      <c r="B304" t="s">
        <v>334</v>
      </c>
      <c r="C304" t="s">
        <v>265</v>
      </c>
      <c r="D304">
        <v>1.1000000000000001</v>
      </c>
      <c r="J304">
        <v>6</v>
      </c>
      <c r="K304">
        <v>20180621</v>
      </c>
    </row>
    <row r="305" spans="1:11" hidden="1" x14ac:dyDescent="0.25">
      <c r="A305" t="s">
        <v>11</v>
      </c>
      <c r="B305" t="s">
        <v>335</v>
      </c>
      <c r="C305" t="s">
        <v>265</v>
      </c>
      <c r="D305">
        <v>1.1000000000000001</v>
      </c>
      <c r="J305">
        <v>7</v>
      </c>
      <c r="K305">
        <v>20180621</v>
      </c>
    </row>
    <row r="306" spans="1:11" hidden="1" x14ac:dyDescent="0.25">
      <c r="A306" t="s">
        <v>11</v>
      </c>
      <c r="B306" t="s">
        <v>336</v>
      </c>
      <c r="C306" t="s">
        <v>265</v>
      </c>
      <c r="D306">
        <v>1.1000000000000001</v>
      </c>
      <c r="J306">
        <v>8</v>
      </c>
      <c r="K306">
        <v>20180621</v>
      </c>
    </row>
    <row r="307" spans="1:11" hidden="1" x14ac:dyDescent="0.25">
      <c r="A307" t="s">
        <v>11</v>
      </c>
      <c r="B307" t="s">
        <v>337</v>
      </c>
      <c r="C307" t="s">
        <v>265</v>
      </c>
      <c r="D307">
        <v>1.1000000000000001</v>
      </c>
      <c r="J307">
        <v>9</v>
      </c>
      <c r="K307">
        <v>20180621</v>
      </c>
    </row>
    <row r="308" spans="1:11" hidden="1" x14ac:dyDescent="0.25">
      <c r="A308" t="s">
        <v>11</v>
      </c>
      <c r="B308" t="s">
        <v>338</v>
      </c>
      <c r="C308" t="s">
        <v>265</v>
      </c>
      <c r="D308">
        <v>1.1000000000000001</v>
      </c>
      <c r="J308">
        <v>10</v>
      </c>
      <c r="K308">
        <v>20180621</v>
      </c>
    </row>
    <row r="309" spans="1:11" hidden="1" x14ac:dyDescent="0.25">
      <c r="A309" t="s">
        <v>11</v>
      </c>
      <c r="B309" t="s">
        <v>339</v>
      </c>
      <c r="C309" t="s">
        <v>265</v>
      </c>
      <c r="D309">
        <v>1.1000000000000001</v>
      </c>
      <c r="J309">
        <v>11</v>
      </c>
      <c r="K309">
        <v>20180621</v>
      </c>
    </row>
    <row r="310" spans="1:11" hidden="1" x14ac:dyDescent="0.25">
      <c r="A310" t="s">
        <v>11</v>
      </c>
      <c r="B310" t="s">
        <v>340</v>
      </c>
      <c r="C310" t="s">
        <v>265</v>
      </c>
      <c r="D310">
        <v>1.1000000000000001</v>
      </c>
      <c r="J310">
        <v>12</v>
      </c>
      <c r="K310">
        <v>20180621</v>
      </c>
    </row>
    <row r="311" spans="1:11" hidden="1" x14ac:dyDescent="0.25">
      <c r="A311" t="s">
        <v>11</v>
      </c>
      <c r="B311" t="s">
        <v>341</v>
      </c>
      <c r="C311" t="s">
        <v>265</v>
      </c>
      <c r="D311">
        <v>1.1000000000000001</v>
      </c>
      <c r="J311">
        <v>13</v>
      </c>
      <c r="K311">
        <v>20180621</v>
      </c>
    </row>
    <row r="312" spans="1:11" hidden="1" x14ac:dyDescent="0.25">
      <c r="A312" t="s">
        <v>11</v>
      </c>
      <c r="B312" t="s">
        <v>342</v>
      </c>
      <c r="C312" t="s">
        <v>265</v>
      </c>
      <c r="D312">
        <v>1.1000000000000001</v>
      </c>
      <c r="J312">
        <v>14</v>
      </c>
      <c r="K312">
        <v>20180621</v>
      </c>
    </row>
    <row r="313" spans="1:11" hidden="1" x14ac:dyDescent="0.25">
      <c r="A313" t="s">
        <v>11</v>
      </c>
      <c r="B313" t="s">
        <v>343</v>
      </c>
      <c r="C313" t="s">
        <v>265</v>
      </c>
      <c r="D313">
        <v>1.1000000000000001</v>
      </c>
      <c r="J313">
        <v>15</v>
      </c>
      <c r="K313">
        <v>20180621</v>
      </c>
    </row>
    <row r="314" spans="1:11" hidden="1" x14ac:dyDescent="0.25">
      <c r="A314" t="s">
        <v>11</v>
      </c>
      <c r="B314" t="s">
        <v>344</v>
      </c>
      <c r="C314" t="s">
        <v>265</v>
      </c>
      <c r="D314">
        <v>1.1000000000000001</v>
      </c>
      <c r="J314">
        <v>16</v>
      </c>
      <c r="K314">
        <v>20180621</v>
      </c>
    </row>
    <row r="315" spans="1:11" hidden="1" x14ac:dyDescent="0.25">
      <c r="A315" t="s">
        <v>11</v>
      </c>
      <c r="B315" t="s">
        <v>345</v>
      </c>
      <c r="C315" t="s">
        <v>265</v>
      </c>
      <c r="D315">
        <v>1.1000000000000001</v>
      </c>
      <c r="J315">
        <v>17</v>
      </c>
      <c r="K315">
        <v>20180621</v>
      </c>
    </row>
    <row r="316" spans="1:11" hidden="1" x14ac:dyDescent="0.25">
      <c r="A316" t="s">
        <v>11</v>
      </c>
      <c r="B316" t="s">
        <v>346</v>
      </c>
      <c r="C316" t="s">
        <v>265</v>
      </c>
      <c r="D316">
        <v>1.1100000000000001</v>
      </c>
      <c r="J316">
        <v>1</v>
      </c>
      <c r="K316">
        <v>20170720</v>
      </c>
    </row>
    <row r="317" spans="1:11" hidden="1" x14ac:dyDescent="0.25">
      <c r="A317" t="s">
        <v>11</v>
      </c>
      <c r="B317" t="s">
        <v>347</v>
      </c>
      <c r="C317" t="s">
        <v>265</v>
      </c>
      <c r="D317">
        <v>1.1100000000000001</v>
      </c>
      <c r="J317">
        <v>2</v>
      </c>
      <c r="K317">
        <v>20141101</v>
      </c>
    </row>
    <row r="318" spans="1:11" hidden="1" x14ac:dyDescent="0.25">
      <c r="A318" t="s">
        <v>11</v>
      </c>
      <c r="B318" t="s">
        <v>348</v>
      </c>
      <c r="C318" t="s">
        <v>265</v>
      </c>
      <c r="D318">
        <v>1.1100000000000001</v>
      </c>
      <c r="J318">
        <v>3</v>
      </c>
      <c r="K318">
        <v>20141101</v>
      </c>
    </row>
    <row r="319" spans="1:11" hidden="1" x14ac:dyDescent="0.25">
      <c r="A319" t="s">
        <v>11</v>
      </c>
      <c r="B319" t="s">
        <v>349</v>
      </c>
      <c r="C319" t="s">
        <v>265</v>
      </c>
      <c r="D319">
        <v>1.1100000000000001</v>
      </c>
      <c r="J319">
        <v>4</v>
      </c>
      <c r="K319">
        <v>20141101</v>
      </c>
    </row>
    <row r="320" spans="1:11" hidden="1" x14ac:dyDescent="0.25">
      <c r="A320" t="s">
        <v>11</v>
      </c>
      <c r="B320" t="s">
        <v>350</v>
      </c>
      <c r="C320" t="s">
        <v>265</v>
      </c>
      <c r="D320">
        <v>1.1100000000000001</v>
      </c>
      <c r="J320">
        <v>5</v>
      </c>
      <c r="K320">
        <v>20141101</v>
      </c>
    </row>
    <row r="321" spans="1:11" hidden="1" x14ac:dyDescent="0.25">
      <c r="A321" t="s">
        <v>11</v>
      </c>
      <c r="B321" t="s">
        <v>351</v>
      </c>
      <c r="C321" t="s">
        <v>265</v>
      </c>
      <c r="D321">
        <v>1.1100000000000001</v>
      </c>
      <c r="J321">
        <v>6</v>
      </c>
      <c r="K321">
        <v>20141101</v>
      </c>
    </row>
    <row r="322" spans="1:11" hidden="1" x14ac:dyDescent="0.25">
      <c r="A322" t="s">
        <v>11</v>
      </c>
      <c r="B322" t="s">
        <v>352</v>
      </c>
      <c r="C322" t="s">
        <v>265</v>
      </c>
      <c r="D322">
        <v>1.1100000000000001</v>
      </c>
      <c r="J322">
        <v>7</v>
      </c>
      <c r="K322">
        <v>20141101</v>
      </c>
    </row>
    <row r="323" spans="1:11" hidden="1" x14ac:dyDescent="0.25">
      <c r="A323" t="s">
        <v>11</v>
      </c>
      <c r="B323" t="s">
        <v>353</v>
      </c>
      <c r="C323" t="s">
        <v>265</v>
      </c>
      <c r="D323">
        <v>1.1100000000000001</v>
      </c>
      <c r="J323">
        <v>8</v>
      </c>
      <c r="K323">
        <v>20141101</v>
      </c>
    </row>
    <row r="324" spans="1:11" hidden="1" x14ac:dyDescent="0.25">
      <c r="A324" t="s">
        <v>11</v>
      </c>
      <c r="B324" t="s">
        <v>354</v>
      </c>
      <c r="C324" t="s">
        <v>265</v>
      </c>
      <c r="D324">
        <v>1.1100000000000001</v>
      </c>
      <c r="J324">
        <v>9</v>
      </c>
      <c r="K324">
        <v>20141101</v>
      </c>
    </row>
    <row r="325" spans="1:11" hidden="1" x14ac:dyDescent="0.25">
      <c r="A325" t="s">
        <v>11</v>
      </c>
      <c r="B325" t="s">
        <v>355</v>
      </c>
      <c r="C325" t="s">
        <v>265</v>
      </c>
      <c r="D325">
        <v>1.1100000000000001</v>
      </c>
      <c r="J325">
        <v>10</v>
      </c>
      <c r="K325">
        <v>20141101</v>
      </c>
    </row>
    <row r="326" spans="1:11" hidden="1" x14ac:dyDescent="0.25">
      <c r="A326" t="s">
        <v>11</v>
      </c>
      <c r="B326" t="s">
        <v>356</v>
      </c>
      <c r="C326" t="s">
        <v>265</v>
      </c>
      <c r="D326">
        <v>1.1100000000000001</v>
      </c>
      <c r="J326">
        <v>11</v>
      </c>
      <c r="K326">
        <v>20160428</v>
      </c>
    </row>
    <row r="327" spans="1:11" hidden="1" x14ac:dyDescent="0.25">
      <c r="A327" t="s">
        <v>11</v>
      </c>
      <c r="B327" t="s">
        <v>357</v>
      </c>
      <c r="C327" t="s">
        <v>265</v>
      </c>
      <c r="D327">
        <v>1.1100000000000001</v>
      </c>
      <c r="J327">
        <v>12</v>
      </c>
      <c r="K327">
        <v>20160428</v>
      </c>
    </row>
    <row r="328" spans="1:11" hidden="1" x14ac:dyDescent="0.25">
      <c r="A328" t="s">
        <v>11</v>
      </c>
      <c r="B328" t="s">
        <v>358</v>
      </c>
      <c r="C328" t="s">
        <v>265</v>
      </c>
      <c r="D328">
        <v>1.1200000000000001</v>
      </c>
      <c r="J328">
        <v>1</v>
      </c>
      <c r="K328">
        <v>20170720</v>
      </c>
    </row>
    <row r="329" spans="1:11" hidden="1" x14ac:dyDescent="0.25">
      <c r="A329" t="s">
        <v>11</v>
      </c>
      <c r="B329" t="s">
        <v>359</v>
      </c>
      <c r="C329" t="s">
        <v>265</v>
      </c>
      <c r="D329">
        <v>1.1200000000000001</v>
      </c>
      <c r="J329">
        <v>2</v>
      </c>
      <c r="K329">
        <v>20141101</v>
      </c>
    </row>
    <row r="330" spans="1:11" hidden="1" x14ac:dyDescent="0.25">
      <c r="A330" t="s">
        <v>11</v>
      </c>
      <c r="B330" t="s">
        <v>360</v>
      </c>
      <c r="C330" t="s">
        <v>265</v>
      </c>
      <c r="D330">
        <v>1.1200000000000001</v>
      </c>
      <c r="J330">
        <v>3</v>
      </c>
      <c r="K330">
        <v>20141101</v>
      </c>
    </row>
    <row r="331" spans="1:11" hidden="1" x14ac:dyDescent="0.25">
      <c r="A331" t="s">
        <v>11</v>
      </c>
      <c r="B331" t="s">
        <v>361</v>
      </c>
      <c r="C331" t="s">
        <v>265</v>
      </c>
      <c r="D331">
        <v>1.1200000000000001</v>
      </c>
      <c r="J331">
        <v>4</v>
      </c>
      <c r="K331">
        <v>20141101</v>
      </c>
    </row>
    <row r="332" spans="1:11" hidden="1" x14ac:dyDescent="0.25">
      <c r="A332" t="s">
        <v>11</v>
      </c>
      <c r="B332" t="s">
        <v>362</v>
      </c>
      <c r="C332" t="s">
        <v>265</v>
      </c>
      <c r="D332">
        <v>1.1299999999999999</v>
      </c>
      <c r="J332">
        <v>1</v>
      </c>
      <c r="K332">
        <v>20170720</v>
      </c>
    </row>
    <row r="333" spans="1:11" hidden="1" x14ac:dyDescent="0.25">
      <c r="A333" t="s">
        <v>11</v>
      </c>
      <c r="B333" t="s">
        <v>363</v>
      </c>
      <c r="C333" t="s">
        <v>265</v>
      </c>
      <c r="D333">
        <v>1.1299999999999999</v>
      </c>
      <c r="J333">
        <v>2</v>
      </c>
      <c r="K333">
        <v>20141101</v>
      </c>
    </row>
    <row r="334" spans="1:11" hidden="1" x14ac:dyDescent="0.25">
      <c r="A334" t="s">
        <v>11</v>
      </c>
      <c r="B334" t="s">
        <v>364</v>
      </c>
      <c r="C334" t="s">
        <v>265</v>
      </c>
      <c r="D334">
        <v>1.1399999999999999</v>
      </c>
      <c r="J334">
        <v>1</v>
      </c>
      <c r="K334">
        <v>20180719</v>
      </c>
    </row>
    <row r="335" spans="1:11" hidden="1" x14ac:dyDescent="0.25">
      <c r="A335" t="s">
        <v>11</v>
      </c>
      <c r="B335" t="s">
        <v>365</v>
      </c>
      <c r="C335" t="s">
        <v>265</v>
      </c>
      <c r="D335">
        <v>1.1399999999999999</v>
      </c>
      <c r="J335">
        <v>2</v>
      </c>
      <c r="K335">
        <v>20180719</v>
      </c>
    </row>
    <row r="336" spans="1:11" hidden="1" x14ac:dyDescent="0.25">
      <c r="A336" t="s">
        <v>11</v>
      </c>
      <c r="B336" t="s">
        <v>366</v>
      </c>
      <c r="C336" t="s">
        <v>265</v>
      </c>
      <c r="D336">
        <v>1.1399999999999999</v>
      </c>
      <c r="J336">
        <v>3</v>
      </c>
      <c r="K336">
        <v>20180719</v>
      </c>
    </row>
    <row r="337" spans="1:11" hidden="1" x14ac:dyDescent="0.25">
      <c r="A337" t="s">
        <v>11</v>
      </c>
      <c r="B337" t="s">
        <v>367</v>
      </c>
      <c r="C337" t="s">
        <v>265</v>
      </c>
      <c r="D337">
        <v>2.1</v>
      </c>
      <c r="J337">
        <v>1</v>
      </c>
      <c r="K337">
        <v>20180329</v>
      </c>
    </row>
    <row r="338" spans="1:11" hidden="1" x14ac:dyDescent="0.25">
      <c r="A338" t="s">
        <v>11</v>
      </c>
      <c r="B338" t="s">
        <v>368</v>
      </c>
      <c r="C338" t="s">
        <v>265</v>
      </c>
      <c r="D338">
        <v>2.1</v>
      </c>
      <c r="J338">
        <v>2</v>
      </c>
      <c r="K338">
        <v>20180329</v>
      </c>
    </row>
    <row r="339" spans="1:11" hidden="1" x14ac:dyDescent="0.25">
      <c r="A339" t="s">
        <v>11</v>
      </c>
      <c r="B339" t="s">
        <v>369</v>
      </c>
      <c r="C339" t="s">
        <v>265</v>
      </c>
      <c r="D339">
        <v>2.1</v>
      </c>
      <c r="J339">
        <v>3</v>
      </c>
      <c r="K339">
        <v>20180329</v>
      </c>
    </row>
    <row r="340" spans="1:11" hidden="1" x14ac:dyDescent="0.25">
      <c r="A340" t="s">
        <v>11</v>
      </c>
      <c r="B340" t="s">
        <v>370</v>
      </c>
      <c r="C340" t="s">
        <v>265</v>
      </c>
      <c r="D340">
        <v>2.1</v>
      </c>
      <c r="J340">
        <v>4</v>
      </c>
      <c r="K340">
        <v>20180329</v>
      </c>
    </row>
    <row r="341" spans="1:11" hidden="1" x14ac:dyDescent="0.25">
      <c r="A341" t="s">
        <v>11</v>
      </c>
      <c r="B341" t="s">
        <v>371</v>
      </c>
      <c r="C341" t="s">
        <v>265</v>
      </c>
      <c r="D341">
        <v>2.1</v>
      </c>
      <c r="J341">
        <v>5</v>
      </c>
      <c r="K341">
        <v>20180329</v>
      </c>
    </row>
    <row r="342" spans="1:11" hidden="1" x14ac:dyDescent="0.25">
      <c r="A342" t="s">
        <v>11</v>
      </c>
      <c r="B342" t="s">
        <v>372</v>
      </c>
      <c r="C342" t="s">
        <v>265</v>
      </c>
      <c r="D342">
        <v>2.2000000000000002</v>
      </c>
      <c r="J342">
        <v>1</v>
      </c>
      <c r="K342">
        <v>20180329</v>
      </c>
    </row>
    <row r="343" spans="1:11" hidden="1" x14ac:dyDescent="0.25">
      <c r="A343" t="s">
        <v>11</v>
      </c>
      <c r="B343" t="s">
        <v>373</v>
      </c>
      <c r="C343" t="s">
        <v>265</v>
      </c>
      <c r="D343">
        <v>2.2000000000000002</v>
      </c>
      <c r="J343">
        <v>2</v>
      </c>
      <c r="K343">
        <v>20180329</v>
      </c>
    </row>
    <row r="344" spans="1:11" hidden="1" x14ac:dyDescent="0.25">
      <c r="A344" t="s">
        <v>11</v>
      </c>
      <c r="B344" t="s">
        <v>374</v>
      </c>
      <c r="C344" t="s">
        <v>265</v>
      </c>
      <c r="D344">
        <v>2.2000000000000002</v>
      </c>
      <c r="J344">
        <v>3</v>
      </c>
      <c r="K344">
        <v>20180329</v>
      </c>
    </row>
    <row r="345" spans="1:11" hidden="1" x14ac:dyDescent="0.25">
      <c r="A345" t="s">
        <v>11</v>
      </c>
      <c r="B345" t="s">
        <v>375</v>
      </c>
      <c r="C345" t="s">
        <v>265</v>
      </c>
      <c r="D345">
        <v>3.1</v>
      </c>
      <c r="J345">
        <v>1</v>
      </c>
      <c r="K345">
        <v>20170202</v>
      </c>
    </row>
    <row r="346" spans="1:11" hidden="1" x14ac:dyDescent="0.25">
      <c r="A346" t="s">
        <v>11</v>
      </c>
      <c r="B346" t="s">
        <v>376</v>
      </c>
      <c r="C346" t="s">
        <v>265</v>
      </c>
      <c r="D346">
        <v>3.1</v>
      </c>
      <c r="J346">
        <v>2</v>
      </c>
      <c r="K346">
        <v>20170202</v>
      </c>
    </row>
    <row r="347" spans="1:11" hidden="1" x14ac:dyDescent="0.25">
      <c r="A347" t="s">
        <v>11</v>
      </c>
      <c r="B347" t="s">
        <v>377</v>
      </c>
      <c r="C347" t="s">
        <v>265</v>
      </c>
      <c r="D347">
        <v>3.1</v>
      </c>
      <c r="J347">
        <v>3</v>
      </c>
      <c r="K347">
        <v>20170202</v>
      </c>
    </row>
    <row r="348" spans="1:11" hidden="1" x14ac:dyDescent="0.25">
      <c r="A348" t="s">
        <v>11</v>
      </c>
      <c r="B348" t="s">
        <v>378</v>
      </c>
      <c r="C348" t="s">
        <v>265</v>
      </c>
      <c r="D348">
        <v>3.1</v>
      </c>
      <c r="J348">
        <v>4</v>
      </c>
      <c r="K348">
        <v>20170525</v>
      </c>
    </row>
    <row r="349" spans="1:11" hidden="1" x14ac:dyDescent="0.25">
      <c r="A349" t="s">
        <v>11</v>
      </c>
      <c r="B349" t="s">
        <v>379</v>
      </c>
      <c r="C349" t="s">
        <v>265</v>
      </c>
      <c r="D349">
        <v>3.2</v>
      </c>
      <c r="J349">
        <v>1</v>
      </c>
      <c r="K349">
        <v>20170202</v>
      </c>
    </row>
    <row r="350" spans="1:11" hidden="1" x14ac:dyDescent="0.25">
      <c r="A350" t="s">
        <v>11</v>
      </c>
      <c r="B350" t="s">
        <v>380</v>
      </c>
      <c r="C350" t="s">
        <v>265</v>
      </c>
      <c r="D350">
        <v>3.2</v>
      </c>
      <c r="J350">
        <v>2</v>
      </c>
      <c r="K350">
        <v>20170202</v>
      </c>
    </row>
    <row r="351" spans="1:11" hidden="1" x14ac:dyDescent="0.25">
      <c r="A351" t="s">
        <v>11</v>
      </c>
      <c r="B351" t="s">
        <v>381</v>
      </c>
      <c r="C351" t="s">
        <v>265</v>
      </c>
      <c r="D351">
        <v>3.2</v>
      </c>
      <c r="J351">
        <v>3</v>
      </c>
      <c r="K351">
        <v>20170202</v>
      </c>
    </row>
    <row r="352" spans="1:11" hidden="1" x14ac:dyDescent="0.25">
      <c r="A352" t="s">
        <v>11</v>
      </c>
      <c r="B352" t="s">
        <v>382</v>
      </c>
      <c r="C352" t="s">
        <v>265</v>
      </c>
      <c r="D352">
        <v>3.3</v>
      </c>
      <c r="J352">
        <v>1</v>
      </c>
      <c r="K352">
        <v>20141101</v>
      </c>
    </row>
    <row r="353" spans="1:11" hidden="1" x14ac:dyDescent="0.25">
      <c r="A353" t="s">
        <v>11</v>
      </c>
      <c r="B353" t="s">
        <v>383</v>
      </c>
      <c r="C353" t="s">
        <v>265</v>
      </c>
      <c r="D353">
        <v>3.4</v>
      </c>
      <c r="J353">
        <v>1</v>
      </c>
      <c r="K353">
        <v>20141101</v>
      </c>
    </row>
    <row r="354" spans="1:11" hidden="1" x14ac:dyDescent="0.25">
      <c r="A354" t="s">
        <v>11</v>
      </c>
      <c r="B354" t="s">
        <v>384</v>
      </c>
      <c r="C354" t="s">
        <v>265</v>
      </c>
      <c r="D354">
        <v>3.5</v>
      </c>
      <c r="J354">
        <v>1</v>
      </c>
      <c r="K354">
        <v>20141101</v>
      </c>
    </row>
    <row r="355" spans="1:11" hidden="1" x14ac:dyDescent="0.25">
      <c r="A355" t="s">
        <v>11</v>
      </c>
      <c r="B355" t="s">
        <v>385</v>
      </c>
      <c r="C355" t="s">
        <v>265</v>
      </c>
      <c r="D355">
        <v>3.6</v>
      </c>
      <c r="J355">
        <v>1</v>
      </c>
      <c r="K355">
        <v>20141101</v>
      </c>
    </row>
    <row r="356" spans="1:11" hidden="1" x14ac:dyDescent="0.25">
      <c r="A356" t="s">
        <v>11</v>
      </c>
      <c r="B356" t="s">
        <v>386</v>
      </c>
      <c r="C356" t="s">
        <v>265</v>
      </c>
      <c r="D356">
        <v>4.0999999999999996</v>
      </c>
      <c r="J356">
        <v>1</v>
      </c>
      <c r="K356">
        <v>20170817</v>
      </c>
    </row>
    <row r="357" spans="1:11" hidden="1" x14ac:dyDescent="0.25">
      <c r="A357" t="s">
        <v>11</v>
      </c>
      <c r="B357" t="s">
        <v>387</v>
      </c>
      <c r="C357" t="s">
        <v>265</v>
      </c>
      <c r="D357">
        <v>4.2</v>
      </c>
      <c r="J357">
        <v>1</v>
      </c>
      <c r="K357">
        <v>20141101</v>
      </c>
    </row>
    <row r="358" spans="1:11" hidden="1" x14ac:dyDescent="0.25">
      <c r="A358" t="s">
        <v>11</v>
      </c>
      <c r="B358" t="s">
        <v>388</v>
      </c>
      <c r="C358" t="s">
        <v>265</v>
      </c>
      <c r="D358">
        <v>4.3</v>
      </c>
      <c r="J358">
        <v>1</v>
      </c>
      <c r="K358">
        <v>20170525</v>
      </c>
    </row>
    <row r="359" spans="1:11" hidden="1" x14ac:dyDescent="0.25">
      <c r="A359" t="s">
        <v>11</v>
      </c>
      <c r="B359" t="s">
        <v>389</v>
      </c>
      <c r="C359" t="s">
        <v>265</v>
      </c>
      <c r="D359">
        <v>4.3</v>
      </c>
      <c r="J359">
        <v>2</v>
      </c>
      <c r="K359">
        <v>20170202</v>
      </c>
    </row>
    <row r="360" spans="1:11" hidden="1" x14ac:dyDescent="0.25">
      <c r="A360" t="s">
        <v>11</v>
      </c>
      <c r="B360" t="s">
        <v>390</v>
      </c>
      <c r="C360" t="s">
        <v>265</v>
      </c>
      <c r="D360">
        <v>4.3</v>
      </c>
      <c r="J360">
        <v>3</v>
      </c>
      <c r="K360">
        <v>20170202</v>
      </c>
    </row>
    <row r="361" spans="1:11" hidden="1" x14ac:dyDescent="0.25">
      <c r="A361" t="s">
        <v>11</v>
      </c>
      <c r="B361" t="s">
        <v>391</v>
      </c>
      <c r="C361" t="s">
        <v>265</v>
      </c>
      <c r="D361">
        <v>4.4000000000000004</v>
      </c>
      <c r="J361">
        <v>0</v>
      </c>
      <c r="K361">
        <v>20170330</v>
      </c>
    </row>
    <row r="362" spans="1:11" hidden="1" x14ac:dyDescent="0.25">
      <c r="A362" t="s">
        <v>11</v>
      </c>
      <c r="B362" t="s">
        <v>392</v>
      </c>
      <c r="C362" t="s">
        <v>265</v>
      </c>
      <c r="D362">
        <v>4.4000000000000004</v>
      </c>
      <c r="J362">
        <v>1</v>
      </c>
      <c r="K362">
        <v>20170720</v>
      </c>
    </row>
    <row r="363" spans="1:11" hidden="1" x14ac:dyDescent="0.25">
      <c r="A363" t="s">
        <v>11</v>
      </c>
      <c r="B363" t="s">
        <v>393</v>
      </c>
      <c r="C363" t="s">
        <v>265</v>
      </c>
      <c r="D363">
        <v>5</v>
      </c>
      <c r="J363">
        <v>1</v>
      </c>
      <c r="K363">
        <v>20160818</v>
      </c>
    </row>
    <row r="364" spans="1:11" hidden="1" x14ac:dyDescent="0.25">
      <c r="A364" t="s">
        <v>11</v>
      </c>
      <c r="B364" t="s">
        <v>394</v>
      </c>
      <c r="C364" t="s">
        <v>265</v>
      </c>
      <c r="D364">
        <v>5.0999999999999996</v>
      </c>
      <c r="J364">
        <v>1</v>
      </c>
      <c r="K364">
        <v>20141211</v>
      </c>
    </row>
    <row r="365" spans="1:11" hidden="1" x14ac:dyDescent="0.25">
      <c r="A365" t="s">
        <v>11</v>
      </c>
      <c r="B365" t="s">
        <v>395</v>
      </c>
      <c r="C365" t="s">
        <v>265</v>
      </c>
      <c r="D365">
        <v>5.0999999999999996</v>
      </c>
      <c r="J365">
        <v>2</v>
      </c>
      <c r="K365">
        <v>20141211</v>
      </c>
    </row>
    <row r="366" spans="1:11" hidden="1" x14ac:dyDescent="0.25">
      <c r="A366" t="s">
        <v>11</v>
      </c>
      <c r="B366" t="s">
        <v>396</v>
      </c>
      <c r="C366" t="s">
        <v>265</v>
      </c>
      <c r="D366">
        <v>5.0999999999999996</v>
      </c>
      <c r="J366">
        <v>3</v>
      </c>
      <c r="K366">
        <v>20141211</v>
      </c>
    </row>
    <row r="367" spans="1:11" hidden="1" x14ac:dyDescent="0.25">
      <c r="A367" t="s">
        <v>11</v>
      </c>
      <c r="B367" t="s">
        <v>397</v>
      </c>
      <c r="C367" t="s">
        <v>265</v>
      </c>
      <c r="D367">
        <v>5.2</v>
      </c>
      <c r="J367">
        <v>1</v>
      </c>
      <c r="K367">
        <v>20141101</v>
      </c>
    </row>
    <row r="368" spans="1:11" hidden="1" x14ac:dyDescent="0.25">
      <c r="A368" t="s">
        <v>11</v>
      </c>
      <c r="B368" t="s">
        <v>398</v>
      </c>
      <c r="C368" t="s">
        <v>265</v>
      </c>
      <c r="D368">
        <v>5.3</v>
      </c>
      <c r="J368">
        <v>1</v>
      </c>
      <c r="K368">
        <v>20141101</v>
      </c>
    </row>
    <row r="369" spans="1:11" hidden="1" x14ac:dyDescent="0.25">
      <c r="A369" t="s">
        <v>11</v>
      </c>
      <c r="B369" t="s">
        <v>399</v>
      </c>
      <c r="C369" t="s">
        <v>265</v>
      </c>
      <c r="D369">
        <v>5.3</v>
      </c>
      <c r="J369">
        <v>2</v>
      </c>
      <c r="K369">
        <v>20170330</v>
      </c>
    </row>
    <row r="370" spans="1:11" hidden="1" x14ac:dyDescent="0.25">
      <c r="A370" t="s">
        <v>11</v>
      </c>
      <c r="B370" t="s">
        <v>400</v>
      </c>
      <c r="C370" t="s">
        <v>265</v>
      </c>
      <c r="D370">
        <v>5.4</v>
      </c>
      <c r="J370">
        <v>0</v>
      </c>
      <c r="K370">
        <v>20150108</v>
      </c>
    </row>
    <row r="371" spans="1:11" hidden="1" x14ac:dyDescent="0.25">
      <c r="A371" t="s">
        <v>11</v>
      </c>
      <c r="B371" t="s">
        <v>401</v>
      </c>
      <c r="C371" t="s">
        <v>265</v>
      </c>
      <c r="D371">
        <v>5.4</v>
      </c>
      <c r="J371">
        <v>1</v>
      </c>
      <c r="K371">
        <v>20161013</v>
      </c>
    </row>
    <row r="372" spans="1:11" hidden="1" x14ac:dyDescent="0.25">
      <c r="A372" t="s">
        <v>11</v>
      </c>
      <c r="B372" t="s">
        <v>402</v>
      </c>
      <c r="C372" t="s">
        <v>265</v>
      </c>
      <c r="D372">
        <v>5.5</v>
      </c>
      <c r="J372">
        <v>1</v>
      </c>
      <c r="K372">
        <v>20180816</v>
      </c>
    </row>
    <row r="373" spans="1:11" hidden="1" x14ac:dyDescent="0.25">
      <c r="A373" t="s">
        <v>11</v>
      </c>
      <c r="B373" t="s">
        <v>403</v>
      </c>
      <c r="C373" t="s">
        <v>265</v>
      </c>
      <c r="D373">
        <v>5.6</v>
      </c>
      <c r="J373">
        <v>1</v>
      </c>
      <c r="K373">
        <v>20141211</v>
      </c>
    </row>
    <row r="374" spans="1:11" hidden="1" x14ac:dyDescent="0.25">
      <c r="A374" t="s">
        <v>11</v>
      </c>
      <c r="B374" t="s">
        <v>404</v>
      </c>
      <c r="C374" t="s">
        <v>265</v>
      </c>
      <c r="D374">
        <v>5.6</v>
      </c>
      <c r="J374">
        <v>2</v>
      </c>
      <c r="K374">
        <v>20141211</v>
      </c>
    </row>
    <row r="375" spans="1:11" hidden="1" x14ac:dyDescent="0.25">
      <c r="A375" t="s">
        <v>11</v>
      </c>
      <c r="B375" t="s">
        <v>405</v>
      </c>
      <c r="C375" t="s">
        <v>265</v>
      </c>
      <c r="D375">
        <v>5.6</v>
      </c>
      <c r="J375">
        <v>3</v>
      </c>
      <c r="K375">
        <v>20141211</v>
      </c>
    </row>
    <row r="376" spans="1:11" hidden="1" x14ac:dyDescent="0.25">
      <c r="A376" t="s">
        <v>11</v>
      </c>
      <c r="B376" t="s">
        <v>406</v>
      </c>
      <c r="C376" t="s">
        <v>265</v>
      </c>
      <c r="D376">
        <v>6.1</v>
      </c>
      <c r="J376" t="s">
        <v>407</v>
      </c>
      <c r="K376">
        <v>20151015</v>
      </c>
    </row>
    <row r="377" spans="1:11" hidden="1" x14ac:dyDescent="0.25">
      <c r="A377" t="s">
        <v>11</v>
      </c>
      <c r="B377" t="s">
        <v>408</v>
      </c>
      <c r="C377" t="s">
        <v>265</v>
      </c>
      <c r="D377">
        <v>6.2</v>
      </c>
      <c r="J377" t="s">
        <v>409</v>
      </c>
      <c r="K377">
        <v>20161013</v>
      </c>
    </row>
    <row r="378" spans="1:11" hidden="1" x14ac:dyDescent="0.25">
      <c r="A378" t="s">
        <v>11</v>
      </c>
      <c r="B378" t="s">
        <v>410</v>
      </c>
      <c r="C378" t="s">
        <v>265</v>
      </c>
      <c r="D378">
        <v>6.3</v>
      </c>
      <c r="J378" t="s">
        <v>411</v>
      </c>
      <c r="K378">
        <v>20170202</v>
      </c>
    </row>
    <row r="379" spans="1:11" hidden="1" x14ac:dyDescent="0.25">
      <c r="A379" t="s">
        <v>11</v>
      </c>
      <c r="B379" t="s">
        <v>412</v>
      </c>
      <c r="C379" t="s">
        <v>265</v>
      </c>
      <c r="D379">
        <v>6.4</v>
      </c>
      <c r="J379" t="s">
        <v>413</v>
      </c>
      <c r="K379">
        <v>20170202</v>
      </c>
    </row>
    <row r="380" spans="1:11" hidden="1" x14ac:dyDescent="0.25">
      <c r="A380" t="s">
        <v>11</v>
      </c>
      <c r="B380" t="s">
        <v>414</v>
      </c>
      <c r="C380" t="s">
        <v>265</v>
      </c>
      <c r="D380">
        <v>6.5</v>
      </c>
      <c r="J380" t="s">
        <v>415</v>
      </c>
      <c r="K380">
        <v>20150917</v>
      </c>
    </row>
    <row r="381" spans="1:11" hidden="1" x14ac:dyDescent="0.25">
      <c r="A381" t="s">
        <v>11</v>
      </c>
      <c r="B381" t="s">
        <v>416</v>
      </c>
      <c r="C381" t="s">
        <v>265</v>
      </c>
      <c r="D381">
        <v>6.5</v>
      </c>
      <c r="J381" t="s">
        <v>417</v>
      </c>
      <c r="K381">
        <v>20020124</v>
      </c>
    </row>
    <row r="382" spans="1:11" hidden="1" x14ac:dyDescent="0.25">
      <c r="A382" t="s">
        <v>11</v>
      </c>
      <c r="B382" t="s">
        <v>418</v>
      </c>
      <c r="C382" t="s">
        <v>265</v>
      </c>
      <c r="D382">
        <v>6.6</v>
      </c>
      <c r="J382" t="s">
        <v>419</v>
      </c>
      <c r="K382">
        <v>20141211</v>
      </c>
    </row>
    <row r="383" spans="1:11" hidden="1" x14ac:dyDescent="0.25">
      <c r="A383" t="s">
        <v>11</v>
      </c>
      <c r="B383" t="s">
        <v>420</v>
      </c>
      <c r="C383" t="s">
        <v>421</v>
      </c>
      <c r="D383">
        <v>0.1</v>
      </c>
      <c r="J383">
        <v>1</v>
      </c>
      <c r="K383">
        <v>20141101</v>
      </c>
    </row>
    <row r="384" spans="1:11" hidden="1" x14ac:dyDescent="0.25">
      <c r="A384" t="s">
        <v>11</v>
      </c>
      <c r="B384" t="s">
        <v>422</v>
      </c>
      <c r="C384" t="s">
        <v>421</v>
      </c>
      <c r="D384">
        <v>0.6</v>
      </c>
      <c r="J384">
        <v>1</v>
      </c>
      <c r="K384">
        <v>20180329</v>
      </c>
    </row>
    <row r="385" spans="1:11" hidden="1" x14ac:dyDescent="0.25">
      <c r="A385" t="s">
        <v>11</v>
      </c>
      <c r="B385" t="s">
        <v>423</v>
      </c>
      <c r="C385" t="s">
        <v>421</v>
      </c>
      <c r="D385">
        <v>1.1000000000000001</v>
      </c>
      <c r="J385">
        <v>1</v>
      </c>
      <c r="K385">
        <v>20170720</v>
      </c>
    </row>
    <row r="386" spans="1:11" hidden="1" x14ac:dyDescent="0.25">
      <c r="A386" t="s">
        <v>11</v>
      </c>
      <c r="B386" t="s">
        <v>424</v>
      </c>
      <c r="C386" t="s">
        <v>421</v>
      </c>
      <c r="D386">
        <v>1.1000000000000001</v>
      </c>
      <c r="J386">
        <v>2</v>
      </c>
      <c r="K386">
        <v>20180621</v>
      </c>
    </row>
    <row r="387" spans="1:11" hidden="1" x14ac:dyDescent="0.25">
      <c r="A387" t="s">
        <v>11</v>
      </c>
      <c r="B387" t="s">
        <v>425</v>
      </c>
      <c r="C387" t="s">
        <v>421</v>
      </c>
      <c r="D387">
        <v>1.1000000000000001</v>
      </c>
      <c r="J387">
        <v>3</v>
      </c>
      <c r="K387">
        <v>20180621</v>
      </c>
    </row>
    <row r="388" spans="1:11" hidden="1" x14ac:dyDescent="0.25">
      <c r="A388" t="s">
        <v>11</v>
      </c>
      <c r="B388" t="s">
        <v>426</v>
      </c>
      <c r="C388" t="s">
        <v>421</v>
      </c>
      <c r="D388">
        <v>1.1000000000000001</v>
      </c>
      <c r="J388">
        <v>4</v>
      </c>
      <c r="K388">
        <v>20180621</v>
      </c>
    </row>
    <row r="389" spans="1:11" hidden="1" x14ac:dyDescent="0.25">
      <c r="A389" t="s">
        <v>11</v>
      </c>
      <c r="B389" t="s">
        <v>427</v>
      </c>
      <c r="C389" t="s">
        <v>421</v>
      </c>
      <c r="D389">
        <v>1.1000000000000001</v>
      </c>
      <c r="J389">
        <v>5</v>
      </c>
      <c r="K389">
        <v>20180621</v>
      </c>
    </row>
    <row r="390" spans="1:11" hidden="1" x14ac:dyDescent="0.25">
      <c r="A390" t="s">
        <v>11</v>
      </c>
      <c r="B390" t="s">
        <v>428</v>
      </c>
      <c r="C390" t="s">
        <v>421</v>
      </c>
      <c r="D390">
        <v>1.1000000000000001</v>
      </c>
      <c r="J390">
        <v>6</v>
      </c>
      <c r="K390">
        <v>20180621</v>
      </c>
    </row>
    <row r="391" spans="1:11" hidden="1" x14ac:dyDescent="0.25">
      <c r="A391" t="s">
        <v>11</v>
      </c>
      <c r="B391" t="s">
        <v>429</v>
      </c>
      <c r="C391" t="s">
        <v>421</v>
      </c>
      <c r="D391">
        <v>1.1000000000000001</v>
      </c>
      <c r="J391">
        <v>7</v>
      </c>
      <c r="K391">
        <v>20180621</v>
      </c>
    </row>
    <row r="392" spans="1:11" hidden="1" x14ac:dyDescent="0.25">
      <c r="A392" t="s">
        <v>11</v>
      </c>
      <c r="B392" t="s">
        <v>430</v>
      </c>
      <c r="C392" t="s">
        <v>421</v>
      </c>
      <c r="D392">
        <v>1.1000000000000001</v>
      </c>
      <c r="J392">
        <v>8</v>
      </c>
      <c r="K392">
        <v>20180621</v>
      </c>
    </row>
    <row r="393" spans="1:11" hidden="1" x14ac:dyDescent="0.25">
      <c r="A393" t="s">
        <v>11</v>
      </c>
      <c r="B393" t="s">
        <v>431</v>
      </c>
      <c r="C393" t="s">
        <v>421</v>
      </c>
      <c r="D393">
        <v>1.1000000000000001</v>
      </c>
      <c r="J393">
        <v>9</v>
      </c>
      <c r="K393">
        <v>20180621</v>
      </c>
    </row>
    <row r="394" spans="1:11" hidden="1" x14ac:dyDescent="0.25">
      <c r="A394" t="s">
        <v>11</v>
      </c>
      <c r="B394" t="s">
        <v>432</v>
      </c>
      <c r="C394" t="s">
        <v>421</v>
      </c>
      <c r="D394">
        <v>1.1000000000000001</v>
      </c>
      <c r="J394">
        <v>10</v>
      </c>
      <c r="K394">
        <v>20180621</v>
      </c>
    </row>
    <row r="395" spans="1:11" hidden="1" x14ac:dyDescent="0.25">
      <c r="A395" t="s">
        <v>11</v>
      </c>
      <c r="B395" t="s">
        <v>433</v>
      </c>
      <c r="C395" t="s">
        <v>421</v>
      </c>
      <c r="D395">
        <v>1.1000000000000001</v>
      </c>
      <c r="J395">
        <v>11</v>
      </c>
      <c r="K395">
        <v>20180621</v>
      </c>
    </row>
    <row r="396" spans="1:11" hidden="1" x14ac:dyDescent="0.25">
      <c r="A396" t="s">
        <v>11</v>
      </c>
      <c r="B396" t="s">
        <v>434</v>
      </c>
      <c r="C396" t="s">
        <v>421</v>
      </c>
      <c r="D396">
        <v>1.1000000000000001</v>
      </c>
      <c r="J396">
        <v>12</v>
      </c>
      <c r="K396">
        <v>20180621</v>
      </c>
    </row>
    <row r="397" spans="1:11" hidden="1" x14ac:dyDescent="0.25">
      <c r="A397" t="s">
        <v>11</v>
      </c>
      <c r="B397" t="s">
        <v>435</v>
      </c>
      <c r="C397" t="s">
        <v>421</v>
      </c>
      <c r="D397">
        <v>1.1000000000000001</v>
      </c>
      <c r="J397">
        <v>13</v>
      </c>
      <c r="K397">
        <v>20180621</v>
      </c>
    </row>
    <row r="398" spans="1:11" hidden="1" x14ac:dyDescent="0.25">
      <c r="A398" t="s">
        <v>11</v>
      </c>
      <c r="B398" t="s">
        <v>436</v>
      </c>
      <c r="C398" t="s">
        <v>421</v>
      </c>
      <c r="D398">
        <v>1.1000000000000001</v>
      </c>
      <c r="J398">
        <v>14</v>
      </c>
      <c r="K398">
        <v>20180621</v>
      </c>
    </row>
    <row r="399" spans="1:11" hidden="1" x14ac:dyDescent="0.25">
      <c r="A399" t="s">
        <v>11</v>
      </c>
      <c r="B399" t="s">
        <v>437</v>
      </c>
      <c r="C399" t="s">
        <v>421</v>
      </c>
      <c r="D399">
        <v>1.1000000000000001</v>
      </c>
      <c r="J399">
        <v>15</v>
      </c>
      <c r="K399">
        <v>20180621</v>
      </c>
    </row>
    <row r="400" spans="1:11" hidden="1" x14ac:dyDescent="0.25">
      <c r="A400" t="s">
        <v>11</v>
      </c>
      <c r="B400" t="s">
        <v>438</v>
      </c>
      <c r="C400" t="s">
        <v>421</v>
      </c>
      <c r="D400">
        <v>1.1000000000000001</v>
      </c>
      <c r="J400">
        <v>16</v>
      </c>
      <c r="K400">
        <v>20180621</v>
      </c>
    </row>
    <row r="401" spans="1:11" hidden="1" x14ac:dyDescent="0.25">
      <c r="A401" t="s">
        <v>11</v>
      </c>
      <c r="B401" t="s">
        <v>439</v>
      </c>
      <c r="C401" t="s">
        <v>421</v>
      </c>
      <c r="D401">
        <v>1.1000000000000001</v>
      </c>
      <c r="J401">
        <v>17</v>
      </c>
      <c r="K401">
        <v>20180621</v>
      </c>
    </row>
    <row r="402" spans="1:11" hidden="1" x14ac:dyDescent="0.25">
      <c r="A402" t="s">
        <v>11</v>
      </c>
      <c r="B402" t="s">
        <v>440</v>
      </c>
      <c r="C402" t="s">
        <v>421</v>
      </c>
      <c r="D402">
        <v>1.1000000000000001</v>
      </c>
      <c r="J402">
        <v>18</v>
      </c>
      <c r="K402">
        <v>20180621</v>
      </c>
    </row>
    <row r="403" spans="1:11" hidden="1" x14ac:dyDescent="0.25">
      <c r="A403" t="s">
        <v>11</v>
      </c>
      <c r="B403" t="s">
        <v>441</v>
      </c>
      <c r="C403" t="s">
        <v>421</v>
      </c>
      <c r="D403">
        <v>1.1000000000000001</v>
      </c>
      <c r="J403">
        <v>19</v>
      </c>
      <c r="K403">
        <v>20180621</v>
      </c>
    </row>
    <row r="404" spans="1:11" hidden="1" x14ac:dyDescent="0.25">
      <c r="A404" t="s">
        <v>11</v>
      </c>
      <c r="B404" t="s">
        <v>442</v>
      </c>
      <c r="C404" t="s">
        <v>421</v>
      </c>
      <c r="D404">
        <v>1.1000000000000001</v>
      </c>
      <c r="J404">
        <v>20</v>
      </c>
      <c r="K404">
        <v>20180621</v>
      </c>
    </row>
    <row r="405" spans="1:11" hidden="1" x14ac:dyDescent="0.25">
      <c r="A405" t="s">
        <v>11</v>
      </c>
      <c r="B405" t="s">
        <v>443</v>
      </c>
      <c r="C405" t="s">
        <v>421</v>
      </c>
      <c r="D405">
        <v>1.1000000000000001</v>
      </c>
      <c r="J405">
        <v>21</v>
      </c>
      <c r="K405">
        <v>20180621</v>
      </c>
    </row>
    <row r="406" spans="1:11" hidden="1" x14ac:dyDescent="0.25">
      <c r="A406" t="s">
        <v>11</v>
      </c>
      <c r="B406" t="s">
        <v>444</v>
      </c>
      <c r="C406" t="s">
        <v>421</v>
      </c>
      <c r="D406">
        <v>1.2</v>
      </c>
      <c r="J406">
        <v>1</v>
      </c>
      <c r="K406">
        <v>20141101</v>
      </c>
    </row>
    <row r="407" spans="1:11" hidden="1" x14ac:dyDescent="0.25">
      <c r="A407" t="s">
        <v>11</v>
      </c>
      <c r="B407" t="s">
        <v>445</v>
      </c>
      <c r="C407" t="s">
        <v>421</v>
      </c>
      <c r="D407">
        <v>1.2</v>
      </c>
      <c r="J407">
        <v>2</v>
      </c>
      <c r="K407">
        <v>20141101</v>
      </c>
    </row>
    <row r="408" spans="1:11" hidden="1" x14ac:dyDescent="0.25">
      <c r="A408" t="s">
        <v>11</v>
      </c>
      <c r="B408" t="s">
        <v>446</v>
      </c>
      <c r="C408" t="s">
        <v>421</v>
      </c>
      <c r="D408">
        <v>1.2</v>
      </c>
      <c r="J408">
        <v>3</v>
      </c>
      <c r="K408">
        <v>20141101</v>
      </c>
    </row>
    <row r="409" spans="1:11" hidden="1" x14ac:dyDescent="0.25">
      <c r="A409" t="s">
        <v>11</v>
      </c>
      <c r="B409" t="s">
        <v>447</v>
      </c>
      <c r="C409" t="s">
        <v>421</v>
      </c>
      <c r="D409">
        <v>1.2</v>
      </c>
      <c r="J409">
        <v>4</v>
      </c>
      <c r="K409">
        <v>20141101</v>
      </c>
    </row>
    <row r="410" spans="1:11" hidden="1" x14ac:dyDescent="0.25">
      <c r="A410" t="s">
        <v>11</v>
      </c>
      <c r="B410" t="s">
        <v>448</v>
      </c>
      <c r="C410" t="s">
        <v>421</v>
      </c>
      <c r="D410">
        <v>1.2</v>
      </c>
      <c r="J410">
        <v>5</v>
      </c>
      <c r="K410">
        <v>20141101</v>
      </c>
    </row>
    <row r="411" spans="1:11" hidden="1" x14ac:dyDescent="0.25">
      <c r="A411" t="s">
        <v>11</v>
      </c>
      <c r="B411" t="s">
        <v>449</v>
      </c>
      <c r="C411" t="s">
        <v>421</v>
      </c>
      <c r="D411">
        <v>1.2</v>
      </c>
      <c r="J411">
        <v>6</v>
      </c>
      <c r="K411">
        <v>20141101</v>
      </c>
    </row>
    <row r="412" spans="1:11" hidden="1" x14ac:dyDescent="0.25">
      <c r="A412" t="s">
        <v>11</v>
      </c>
      <c r="B412" t="s">
        <v>450</v>
      </c>
      <c r="C412" t="s">
        <v>421</v>
      </c>
      <c r="D412">
        <v>1.2</v>
      </c>
      <c r="J412">
        <v>7</v>
      </c>
      <c r="K412">
        <v>20141101</v>
      </c>
    </row>
    <row r="413" spans="1:11" hidden="1" x14ac:dyDescent="0.25">
      <c r="A413" t="s">
        <v>11</v>
      </c>
      <c r="B413" t="s">
        <v>451</v>
      </c>
      <c r="C413" t="s">
        <v>421</v>
      </c>
      <c r="D413">
        <v>1.2</v>
      </c>
      <c r="J413">
        <v>8</v>
      </c>
      <c r="K413">
        <v>20141101</v>
      </c>
    </row>
    <row r="414" spans="1:11" hidden="1" x14ac:dyDescent="0.25">
      <c r="A414" t="s">
        <v>11</v>
      </c>
      <c r="B414" t="s">
        <v>452</v>
      </c>
      <c r="C414" t="s">
        <v>421</v>
      </c>
      <c r="D414">
        <v>1.3</v>
      </c>
      <c r="J414">
        <v>1</v>
      </c>
      <c r="K414">
        <v>20180301</v>
      </c>
    </row>
    <row r="415" spans="1:11" hidden="1" x14ac:dyDescent="0.25">
      <c r="A415" t="s">
        <v>11</v>
      </c>
      <c r="B415" t="s">
        <v>453</v>
      </c>
      <c r="C415" t="s">
        <v>421</v>
      </c>
      <c r="D415">
        <v>1.4</v>
      </c>
      <c r="J415">
        <v>1</v>
      </c>
      <c r="K415">
        <v>20180719</v>
      </c>
    </row>
    <row r="416" spans="1:11" hidden="1" x14ac:dyDescent="0.25">
      <c r="A416" t="s">
        <v>11</v>
      </c>
      <c r="B416" t="s">
        <v>454</v>
      </c>
      <c r="C416" t="s">
        <v>421</v>
      </c>
      <c r="D416">
        <v>1.7</v>
      </c>
      <c r="J416">
        <v>1</v>
      </c>
      <c r="K416">
        <v>20180329</v>
      </c>
    </row>
    <row r="417" spans="1:11" hidden="1" x14ac:dyDescent="0.25">
      <c r="A417" t="s">
        <v>11</v>
      </c>
      <c r="B417" t="s">
        <v>455</v>
      </c>
      <c r="C417" t="s">
        <v>421</v>
      </c>
      <c r="D417">
        <v>1.7</v>
      </c>
      <c r="J417">
        <v>2</v>
      </c>
      <c r="K417">
        <v>20180329</v>
      </c>
    </row>
    <row r="418" spans="1:11" hidden="1" x14ac:dyDescent="0.25">
      <c r="A418" t="s">
        <v>11</v>
      </c>
      <c r="B418" t="s">
        <v>456</v>
      </c>
      <c r="C418" t="s">
        <v>421</v>
      </c>
      <c r="D418">
        <v>2</v>
      </c>
      <c r="E418" t="s">
        <v>457</v>
      </c>
      <c r="J418">
        <v>1</v>
      </c>
      <c r="K418">
        <v>20151112</v>
      </c>
    </row>
    <row r="419" spans="1:11" hidden="1" x14ac:dyDescent="0.25">
      <c r="A419" t="s">
        <v>11</v>
      </c>
      <c r="B419" t="s">
        <v>458</v>
      </c>
      <c r="C419" t="s">
        <v>421</v>
      </c>
      <c r="D419">
        <v>2</v>
      </c>
      <c r="E419" t="s">
        <v>457</v>
      </c>
      <c r="J419">
        <v>2</v>
      </c>
      <c r="K419">
        <v>20170817</v>
      </c>
    </row>
    <row r="420" spans="1:11" hidden="1" x14ac:dyDescent="0.25">
      <c r="A420" t="s">
        <v>11</v>
      </c>
      <c r="B420" t="s">
        <v>459</v>
      </c>
      <c r="C420" t="s">
        <v>421</v>
      </c>
      <c r="D420">
        <v>2</v>
      </c>
      <c r="E420" t="s">
        <v>457</v>
      </c>
      <c r="J420">
        <v>3</v>
      </c>
      <c r="K420">
        <v>20151112</v>
      </c>
    </row>
    <row r="421" spans="1:11" hidden="1" x14ac:dyDescent="0.25">
      <c r="A421" t="s">
        <v>11</v>
      </c>
      <c r="B421" t="s">
        <v>460</v>
      </c>
      <c r="C421" t="s">
        <v>421</v>
      </c>
      <c r="D421">
        <v>2</v>
      </c>
      <c r="E421" t="s">
        <v>457</v>
      </c>
      <c r="J421">
        <v>4</v>
      </c>
      <c r="K421">
        <v>20151112</v>
      </c>
    </row>
    <row r="422" spans="1:11" hidden="1" x14ac:dyDescent="0.25">
      <c r="A422" t="s">
        <v>11</v>
      </c>
      <c r="B422" t="s">
        <v>461</v>
      </c>
      <c r="C422" t="s">
        <v>421</v>
      </c>
      <c r="D422">
        <v>2</v>
      </c>
      <c r="E422" t="s">
        <v>457</v>
      </c>
      <c r="F422" t="s">
        <v>462</v>
      </c>
      <c r="J422">
        <v>1</v>
      </c>
      <c r="K422">
        <v>20160107</v>
      </c>
    </row>
    <row r="423" spans="1:11" hidden="1" x14ac:dyDescent="0.25">
      <c r="A423" t="s">
        <v>11</v>
      </c>
      <c r="B423" t="s">
        <v>463</v>
      </c>
      <c r="C423" t="s">
        <v>421</v>
      </c>
      <c r="D423">
        <v>2</v>
      </c>
      <c r="E423" t="s">
        <v>464</v>
      </c>
      <c r="J423">
        <v>1</v>
      </c>
      <c r="K423">
        <v>20171207</v>
      </c>
    </row>
    <row r="424" spans="1:11" hidden="1" x14ac:dyDescent="0.25">
      <c r="A424" t="s">
        <v>11</v>
      </c>
      <c r="B424" t="s">
        <v>465</v>
      </c>
      <c r="C424" t="s">
        <v>421</v>
      </c>
      <c r="D424">
        <v>2</v>
      </c>
      <c r="E424" t="s">
        <v>464</v>
      </c>
      <c r="J424">
        <v>2</v>
      </c>
      <c r="K424">
        <v>20180913</v>
      </c>
    </row>
    <row r="425" spans="1:11" hidden="1" x14ac:dyDescent="0.25">
      <c r="A425" t="s">
        <v>11</v>
      </c>
      <c r="B425" t="s">
        <v>466</v>
      </c>
      <c r="C425" t="s">
        <v>421</v>
      </c>
      <c r="D425">
        <v>2</v>
      </c>
      <c r="E425" t="s">
        <v>464</v>
      </c>
      <c r="J425">
        <v>3</v>
      </c>
      <c r="K425">
        <v>20180913</v>
      </c>
    </row>
    <row r="426" spans="1:11" hidden="1" x14ac:dyDescent="0.25">
      <c r="A426" t="s">
        <v>11</v>
      </c>
      <c r="B426" t="s">
        <v>467</v>
      </c>
      <c r="C426" t="s">
        <v>421</v>
      </c>
      <c r="D426">
        <v>2</v>
      </c>
      <c r="E426" t="s">
        <v>464</v>
      </c>
      <c r="J426">
        <v>4</v>
      </c>
      <c r="K426">
        <v>20180913</v>
      </c>
    </row>
    <row r="427" spans="1:11" hidden="1" x14ac:dyDescent="0.25">
      <c r="A427" t="s">
        <v>11</v>
      </c>
      <c r="B427" t="s">
        <v>468</v>
      </c>
      <c r="C427" t="s">
        <v>421</v>
      </c>
      <c r="D427">
        <v>2</v>
      </c>
      <c r="E427" t="s">
        <v>464</v>
      </c>
      <c r="J427">
        <v>5</v>
      </c>
      <c r="K427">
        <v>20171207</v>
      </c>
    </row>
    <row r="428" spans="1:11" hidden="1" x14ac:dyDescent="0.25">
      <c r="A428" t="s">
        <v>11</v>
      </c>
      <c r="B428" t="s">
        <v>469</v>
      </c>
      <c r="C428" t="s">
        <v>421</v>
      </c>
      <c r="D428">
        <v>2</v>
      </c>
      <c r="E428" t="s">
        <v>464</v>
      </c>
      <c r="J428">
        <v>6</v>
      </c>
      <c r="K428">
        <v>20171207</v>
      </c>
    </row>
    <row r="429" spans="1:11" hidden="1" x14ac:dyDescent="0.25">
      <c r="A429" t="s">
        <v>11</v>
      </c>
      <c r="B429" t="s">
        <v>470</v>
      </c>
      <c r="C429" t="s">
        <v>421</v>
      </c>
      <c r="D429">
        <v>2</v>
      </c>
      <c r="E429" t="s">
        <v>464</v>
      </c>
      <c r="J429">
        <v>7</v>
      </c>
      <c r="K429">
        <v>20171207</v>
      </c>
    </row>
    <row r="430" spans="1:11" hidden="1" x14ac:dyDescent="0.25">
      <c r="A430" t="s">
        <v>11</v>
      </c>
      <c r="B430" t="s">
        <v>471</v>
      </c>
      <c r="C430" t="s">
        <v>421</v>
      </c>
      <c r="D430">
        <v>2</v>
      </c>
      <c r="E430" t="s">
        <v>464</v>
      </c>
      <c r="J430">
        <v>8</v>
      </c>
      <c r="K430">
        <v>20171207</v>
      </c>
    </row>
    <row r="431" spans="1:11" hidden="1" x14ac:dyDescent="0.25">
      <c r="A431" t="s">
        <v>11</v>
      </c>
      <c r="B431" t="s">
        <v>472</v>
      </c>
      <c r="C431" t="s">
        <v>421</v>
      </c>
      <c r="D431">
        <v>2</v>
      </c>
      <c r="E431" t="s">
        <v>464</v>
      </c>
      <c r="F431" t="s">
        <v>473</v>
      </c>
      <c r="J431">
        <v>1</v>
      </c>
      <c r="K431">
        <v>20171207</v>
      </c>
    </row>
    <row r="432" spans="1:11" hidden="1" x14ac:dyDescent="0.25">
      <c r="A432" t="s">
        <v>11</v>
      </c>
      <c r="B432" t="s">
        <v>474</v>
      </c>
      <c r="C432" t="s">
        <v>421</v>
      </c>
      <c r="D432">
        <v>2</v>
      </c>
      <c r="E432" t="s">
        <v>464</v>
      </c>
      <c r="F432" t="s">
        <v>475</v>
      </c>
      <c r="J432">
        <v>1</v>
      </c>
      <c r="K432">
        <v>20171207</v>
      </c>
    </row>
    <row r="433" spans="1:11" hidden="1" x14ac:dyDescent="0.25">
      <c r="A433" t="s">
        <v>11</v>
      </c>
      <c r="B433" t="s">
        <v>476</v>
      </c>
      <c r="C433" t="s">
        <v>421</v>
      </c>
      <c r="D433">
        <v>2</v>
      </c>
      <c r="E433" t="s">
        <v>464</v>
      </c>
      <c r="F433" t="s">
        <v>477</v>
      </c>
      <c r="G433" s="1">
        <v>46235</v>
      </c>
      <c r="K433">
        <v>20180719</v>
      </c>
    </row>
    <row r="434" spans="1:11" hidden="1" x14ac:dyDescent="0.25">
      <c r="A434" t="s">
        <v>11</v>
      </c>
      <c r="B434" t="s">
        <v>478</v>
      </c>
      <c r="C434" t="s">
        <v>421</v>
      </c>
      <c r="D434">
        <v>2</v>
      </c>
      <c r="E434" t="s">
        <v>464</v>
      </c>
      <c r="F434" t="s">
        <v>479</v>
      </c>
      <c r="G434">
        <v>8</v>
      </c>
      <c r="H434" t="s">
        <v>480</v>
      </c>
      <c r="I434" t="s">
        <v>481</v>
      </c>
      <c r="K434">
        <v>20160303</v>
      </c>
    </row>
    <row r="435" spans="1:11" hidden="1" x14ac:dyDescent="0.25">
      <c r="A435" t="s">
        <v>11</v>
      </c>
      <c r="B435" t="s">
        <v>482</v>
      </c>
      <c r="C435" t="s">
        <v>421</v>
      </c>
      <c r="D435">
        <v>2</v>
      </c>
      <c r="E435" t="s">
        <v>464</v>
      </c>
      <c r="F435" t="s">
        <v>479</v>
      </c>
      <c r="G435">
        <v>26</v>
      </c>
      <c r="H435" t="s">
        <v>480</v>
      </c>
      <c r="I435" t="s">
        <v>481</v>
      </c>
      <c r="K435">
        <v>20160303</v>
      </c>
    </row>
    <row r="436" spans="1:11" hidden="1" x14ac:dyDescent="0.25">
      <c r="A436" t="s">
        <v>11</v>
      </c>
      <c r="B436" t="s">
        <v>483</v>
      </c>
      <c r="C436" t="s">
        <v>421</v>
      </c>
      <c r="D436">
        <v>2</v>
      </c>
      <c r="E436" t="s">
        <v>464</v>
      </c>
      <c r="F436" t="s">
        <v>484</v>
      </c>
      <c r="G436">
        <v>8</v>
      </c>
      <c r="H436" t="s">
        <v>485</v>
      </c>
      <c r="K436">
        <v>20160303</v>
      </c>
    </row>
    <row r="437" spans="1:11" hidden="1" x14ac:dyDescent="0.25">
      <c r="A437" t="s">
        <v>11</v>
      </c>
      <c r="B437" t="s">
        <v>486</v>
      </c>
      <c r="C437" t="s">
        <v>421</v>
      </c>
      <c r="D437">
        <v>2</v>
      </c>
      <c r="E437" t="s">
        <v>464</v>
      </c>
      <c r="F437" t="s">
        <v>484</v>
      </c>
      <c r="G437">
        <v>8</v>
      </c>
      <c r="H437" t="s">
        <v>485</v>
      </c>
      <c r="J437" t="s">
        <v>487</v>
      </c>
      <c r="K437">
        <v>20150917</v>
      </c>
    </row>
    <row r="438" spans="1:11" hidden="1" x14ac:dyDescent="0.25">
      <c r="A438" t="s">
        <v>11</v>
      </c>
      <c r="B438" t="s">
        <v>488</v>
      </c>
      <c r="C438" t="s">
        <v>421</v>
      </c>
      <c r="D438">
        <v>2</v>
      </c>
      <c r="E438" t="s">
        <v>464</v>
      </c>
      <c r="F438" t="s">
        <v>489</v>
      </c>
      <c r="G438" s="1">
        <v>46235</v>
      </c>
      <c r="H438" t="s">
        <v>485</v>
      </c>
      <c r="K438">
        <v>20160303</v>
      </c>
    </row>
    <row r="439" spans="1:11" hidden="1" x14ac:dyDescent="0.25">
      <c r="A439" t="s">
        <v>11</v>
      </c>
      <c r="B439" t="s">
        <v>490</v>
      </c>
      <c r="C439" t="s">
        <v>421</v>
      </c>
      <c r="D439">
        <v>2</v>
      </c>
      <c r="E439" t="s">
        <v>464</v>
      </c>
      <c r="F439" t="s">
        <v>491</v>
      </c>
      <c r="G439">
        <v>8</v>
      </c>
      <c r="I439" t="s">
        <v>492</v>
      </c>
      <c r="J439" t="s">
        <v>493</v>
      </c>
      <c r="K439">
        <v>20160303</v>
      </c>
    </row>
    <row r="440" spans="1:11" hidden="1" x14ac:dyDescent="0.25">
      <c r="A440" t="s">
        <v>11</v>
      </c>
      <c r="B440" t="s">
        <v>494</v>
      </c>
      <c r="C440" t="s">
        <v>421</v>
      </c>
      <c r="D440">
        <v>2</v>
      </c>
      <c r="E440" t="s">
        <v>464</v>
      </c>
      <c r="F440" t="s">
        <v>491</v>
      </c>
      <c r="G440">
        <v>8</v>
      </c>
      <c r="I440" t="s">
        <v>492</v>
      </c>
      <c r="J440" t="s">
        <v>495</v>
      </c>
      <c r="K440">
        <v>20160303</v>
      </c>
    </row>
    <row r="441" spans="1:11" hidden="1" x14ac:dyDescent="0.25">
      <c r="A441" t="s">
        <v>11</v>
      </c>
      <c r="B441" t="s">
        <v>496</v>
      </c>
      <c r="C441" t="s">
        <v>421</v>
      </c>
      <c r="D441">
        <v>2</v>
      </c>
      <c r="E441" t="s">
        <v>464</v>
      </c>
      <c r="F441" t="s">
        <v>491</v>
      </c>
      <c r="G441">
        <v>8</v>
      </c>
      <c r="I441" t="s">
        <v>492</v>
      </c>
      <c r="J441" t="s">
        <v>497</v>
      </c>
      <c r="K441">
        <v>20160303</v>
      </c>
    </row>
    <row r="442" spans="1:11" hidden="1" x14ac:dyDescent="0.25">
      <c r="A442" t="s">
        <v>11</v>
      </c>
      <c r="B442" t="s">
        <v>498</v>
      </c>
      <c r="C442" t="s">
        <v>421</v>
      </c>
      <c r="D442">
        <v>2</v>
      </c>
      <c r="E442" t="s">
        <v>464</v>
      </c>
      <c r="F442" t="s">
        <v>491</v>
      </c>
      <c r="G442">
        <v>8</v>
      </c>
      <c r="I442" t="s">
        <v>481</v>
      </c>
      <c r="K442">
        <v>20160303</v>
      </c>
    </row>
    <row r="443" spans="1:11" hidden="1" x14ac:dyDescent="0.25">
      <c r="A443" t="s">
        <v>11</v>
      </c>
      <c r="B443" t="s">
        <v>499</v>
      </c>
      <c r="C443" t="s">
        <v>421</v>
      </c>
      <c r="D443">
        <v>2</v>
      </c>
      <c r="E443" t="s">
        <v>464</v>
      </c>
      <c r="F443" t="s">
        <v>491</v>
      </c>
      <c r="G443">
        <v>8</v>
      </c>
      <c r="I443" t="s">
        <v>500</v>
      </c>
      <c r="K443">
        <v>20160303</v>
      </c>
    </row>
    <row r="444" spans="1:11" hidden="1" x14ac:dyDescent="0.25">
      <c r="A444" t="s">
        <v>11</v>
      </c>
      <c r="B444" t="s">
        <v>501</v>
      </c>
      <c r="C444" t="s">
        <v>421</v>
      </c>
      <c r="D444">
        <v>2</v>
      </c>
      <c r="E444" t="s">
        <v>464</v>
      </c>
      <c r="F444" t="s">
        <v>491</v>
      </c>
      <c r="G444">
        <v>8</v>
      </c>
      <c r="I444" t="s">
        <v>502</v>
      </c>
      <c r="J444" t="s">
        <v>503</v>
      </c>
      <c r="K444">
        <v>20160303</v>
      </c>
    </row>
    <row r="445" spans="1:11" hidden="1" x14ac:dyDescent="0.25">
      <c r="A445" t="s">
        <v>11</v>
      </c>
      <c r="B445" t="s">
        <v>504</v>
      </c>
      <c r="C445" t="s">
        <v>421</v>
      </c>
      <c r="D445">
        <v>2</v>
      </c>
      <c r="E445" t="s">
        <v>464</v>
      </c>
      <c r="F445" t="s">
        <v>491</v>
      </c>
      <c r="G445">
        <v>8</v>
      </c>
      <c r="I445" t="s">
        <v>502</v>
      </c>
      <c r="J445" t="s">
        <v>505</v>
      </c>
      <c r="K445">
        <v>20160303</v>
      </c>
    </row>
    <row r="446" spans="1:11" hidden="1" x14ac:dyDescent="0.25">
      <c r="A446" t="s">
        <v>11</v>
      </c>
      <c r="B446" t="s">
        <v>506</v>
      </c>
      <c r="C446" t="s">
        <v>421</v>
      </c>
      <c r="D446">
        <v>2</v>
      </c>
      <c r="E446" t="s">
        <v>464</v>
      </c>
      <c r="F446" t="s">
        <v>491</v>
      </c>
      <c r="G446">
        <v>8</v>
      </c>
      <c r="I446" t="s">
        <v>502</v>
      </c>
      <c r="J446" t="s">
        <v>507</v>
      </c>
      <c r="K446">
        <v>20160303</v>
      </c>
    </row>
    <row r="447" spans="1:11" hidden="1" x14ac:dyDescent="0.25">
      <c r="A447" t="s">
        <v>11</v>
      </c>
      <c r="B447" t="s">
        <v>508</v>
      </c>
      <c r="C447" t="s">
        <v>421</v>
      </c>
      <c r="D447">
        <v>2</v>
      </c>
      <c r="E447" t="s">
        <v>464</v>
      </c>
      <c r="F447" t="s">
        <v>491</v>
      </c>
      <c r="G447">
        <v>26</v>
      </c>
      <c r="I447" t="s">
        <v>481</v>
      </c>
      <c r="K447">
        <v>20160303</v>
      </c>
    </row>
    <row r="448" spans="1:11" hidden="1" x14ac:dyDescent="0.25">
      <c r="A448" t="s">
        <v>11</v>
      </c>
      <c r="B448" t="s">
        <v>509</v>
      </c>
      <c r="C448" t="s">
        <v>421</v>
      </c>
      <c r="D448">
        <v>2</v>
      </c>
      <c r="E448" t="s">
        <v>464</v>
      </c>
      <c r="F448" t="s">
        <v>491</v>
      </c>
      <c r="G448">
        <v>26</v>
      </c>
      <c r="I448" t="s">
        <v>502</v>
      </c>
      <c r="K448">
        <v>20160303</v>
      </c>
    </row>
    <row r="449" spans="1:11" hidden="1" x14ac:dyDescent="0.25">
      <c r="A449" t="s">
        <v>11</v>
      </c>
      <c r="B449" t="s">
        <v>510</v>
      </c>
      <c r="C449" t="s">
        <v>421</v>
      </c>
      <c r="D449">
        <v>2</v>
      </c>
      <c r="E449" t="s">
        <v>464</v>
      </c>
      <c r="F449" t="s">
        <v>511</v>
      </c>
      <c r="J449">
        <v>1</v>
      </c>
      <c r="K449">
        <v>20150917</v>
      </c>
    </row>
    <row r="450" spans="1:11" hidden="1" x14ac:dyDescent="0.25">
      <c r="A450" t="s">
        <v>11</v>
      </c>
      <c r="B450" t="s">
        <v>512</v>
      </c>
      <c r="C450" t="s">
        <v>421</v>
      </c>
      <c r="D450">
        <v>2</v>
      </c>
      <c r="E450" t="s">
        <v>464</v>
      </c>
      <c r="F450" t="s">
        <v>462</v>
      </c>
      <c r="J450">
        <v>1</v>
      </c>
      <c r="K450">
        <v>20171207</v>
      </c>
    </row>
    <row r="451" spans="1:11" hidden="1" x14ac:dyDescent="0.25">
      <c r="A451" t="s">
        <v>11</v>
      </c>
      <c r="B451" t="s">
        <v>513</v>
      </c>
      <c r="C451" t="s">
        <v>421</v>
      </c>
      <c r="D451">
        <v>2</v>
      </c>
      <c r="E451" t="s">
        <v>514</v>
      </c>
      <c r="J451">
        <v>1</v>
      </c>
      <c r="K451">
        <v>20151112</v>
      </c>
    </row>
    <row r="452" spans="1:11" hidden="1" x14ac:dyDescent="0.25">
      <c r="A452" t="s">
        <v>11</v>
      </c>
      <c r="B452" t="s">
        <v>515</v>
      </c>
      <c r="C452" t="s">
        <v>421</v>
      </c>
      <c r="D452">
        <v>2</v>
      </c>
      <c r="E452" t="s">
        <v>514</v>
      </c>
      <c r="J452">
        <v>2</v>
      </c>
      <c r="K452">
        <v>20170817</v>
      </c>
    </row>
    <row r="453" spans="1:11" hidden="1" x14ac:dyDescent="0.25">
      <c r="A453" t="s">
        <v>11</v>
      </c>
      <c r="B453" t="s">
        <v>516</v>
      </c>
      <c r="C453" t="s">
        <v>421</v>
      </c>
      <c r="D453">
        <v>2</v>
      </c>
      <c r="E453" t="s">
        <v>514</v>
      </c>
      <c r="J453">
        <v>3</v>
      </c>
      <c r="K453">
        <v>20151112</v>
      </c>
    </row>
    <row r="454" spans="1:11" hidden="1" x14ac:dyDescent="0.25">
      <c r="A454" t="s">
        <v>11</v>
      </c>
      <c r="B454" t="s">
        <v>517</v>
      </c>
      <c r="C454" t="s">
        <v>421</v>
      </c>
      <c r="D454">
        <v>2</v>
      </c>
      <c r="E454" t="s">
        <v>514</v>
      </c>
      <c r="J454">
        <v>4</v>
      </c>
      <c r="K454">
        <v>20151112</v>
      </c>
    </row>
    <row r="455" spans="1:11" hidden="1" x14ac:dyDescent="0.25">
      <c r="A455" t="s">
        <v>11</v>
      </c>
      <c r="B455" t="s">
        <v>518</v>
      </c>
      <c r="C455" t="s">
        <v>421</v>
      </c>
      <c r="D455">
        <v>2</v>
      </c>
      <c r="E455" t="s">
        <v>514</v>
      </c>
      <c r="F455" t="s">
        <v>462</v>
      </c>
      <c r="J455">
        <v>1</v>
      </c>
      <c r="K455">
        <v>20160107</v>
      </c>
    </row>
    <row r="456" spans="1:11" hidden="1" x14ac:dyDescent="0.25">
      <c r="A456" t="s">
        <v>11</v>
      </c>
      <c r="B456" t="s">
        <v>519</v>
      </c>
      <c r="C456" t="s">
        <v>421</v>
      </c>
      <c r="D456">
        <v>2</v>
      </c>
      <c r="E456" t="s">
        <v>520</v>
      </c>
      <c r="J456">
        <v>1</v>
      </c>
      <c r="K456">
        <v>20180201</v>
      </c>
    </row>
    <row r="457" spans="1:11" hidden="1" x14ac:dyDescent="0.25">
      <c r="A457" t="s">
        <v>11</v>
      </c>
      <c r="B457" t="s">
        <v>521</v>
      </c>
      <c r="C457" t="s">
        <v>421</v>
      </c>
      <c r="D457">
        <v>2</v>
      </c>
      <c r="E457" t="s">
        <v>520</v>
      </c>
      <c r="J457">
        <v>2</v>
      </c>
      <c r="K457">
        <v>20180201</v>
      </c>
    </row>
    <row r="458" spans="1:11" hidden="1" x14ac:dyDescent="0.25">
      <c r="A458" t="s">
        <v>11</v>
      </c>
      <c r="B458" t="s">
        <v>522</v>
      </c>
      <c r="C458" t="s">
        <v>421</v>
      </c>
      <c r="D458">
        <v>2</v>
      </c>
      <c r="E458" t="s">
        <v>520</v>
      </c>
      <c r="J458">
        <v>3</v>
      </c>
      <c r="K458">
        <v>20180201</v>
      </c>
    </row>
    <row r="459" spans="1:11" hidden="1" x14ac:dyDescent="0.25">
      <c r="A459" t="s">
        <v>11</v>
      </c>
      <c r="B459" t="s">
        <v>523</v>
      </c>
      <c r="C459" t="s">
        <v>421</v>
      </c>
      <c r="D459">
        <v>2</v>
      </c>
      <c r="E459" t="s">
        <v>520</v>
      </c>
      <c r="J459">
        <v>4</v>
      </c>
      <c r="K459">
        <v>20180201</v>
      </c>
    </row>
    <row r="460" spans="1:11" hidden="1" x14ac:dyDescent="0.25">
      <c r="A460" t="s">
        <v>11</v>
      </c>
      <c r="B460" t="s">
        <v>524</v>
      </c>
      <c r="C460" t="s">
        <v>421</v>
      </c>
      <c r="D460">
        <v>2</v>
      </c>
      <c r="E460" t="s">
        <v>520</v>
      </c>
      <c r="F460" t="s">
        <v>462</v>
      </c>
      <c r="J460">
        <v>1</v>
      </c>
      <c r="K460">
        <v>20180426</v>
      </c>
    </row>
    <row r="461" spans="1:11" hidden="1" x14ac:dyDescent="0.25">
      <c r="A461" t="s">
        <v>11</v>
      </c>
      <c r="B461" t="s">
        <v>525</v>
      </c>
      <c r="C461" t="s">
        <v>421</v>
      </c>
      <c r="D461">
        <v>2</v>
      </c>
      <c r="E461" t="s">
        <v>526</v>
      </c>
      <c r="J461">
        <v>1</v>
      </c>
      <c r="K461">
        <v>20151112</v>
      </c>
    </row>
    <row r="462" spans="1:11" hidden="1" x14ac:dyDescent="0.25">
      <c r="A462" t="s">
        <v>11</v>
      </c>
      <c r="B462" t="s">
        <v>527</v>
      </c>
      <c r="C462" t="s">
        <v>421</v>
      </c>
      <c r="D462">
        <v>2</v>
      </c>
      <c r="E462" t="s">
        <v>526</v>
      </c>
      <c r="J462">
        <v>2</v>
      </c>
      <c r="K462">
        <v>20170817</v>
      </c>
    </row>
    <row r="463" spans="1:11" hidden="1" x14ac:dyDescent="0.25">
      <c r="A463" t="s">
        <v>11</v>
      </c>
      <c r="B463" t="s">
        <v>528</v>
      </c>
      <c r="C463" t="s">
        <v>421</v>
      </c>
      <c r="D463">
        <v>2</v>
      </c>
      <c r="E463" t="s">
        <v>526</v>
      </c>
      <c r="J463">
        <v>3</v>
      </c>
      <c r="K463">
        <v>20151112</v>
      </c>
    </row>
    <row r="464" spans="1:11" hidden="1" x14ac:dyDescent="0.25">
      <c r="A464" t="s">
        <v>11</v>
      </c>
      <c r="B464" t="s">
        <v>529</v>
      </c>
      <c r="C464" t="s">
        <v>421</v>
      </c>
      <c r="D464">
        <v>2</v>
      </c>
      <c r="E464" t="s">
        <v>526</v>
      </c>
      <c r="J464">
        <v>4</v>
      </c>
      <c r="K464">
        <v>20151112</v>
      </c>
    </row>
    <row r="465" spans="1:11" hidden="1" x14ac:dyDescent="0.25">
      <c r="A465" t="s">
        <v>11</v>
      </c>
      <c r="B465" t="s">
        <v>530</v>
      </c>
      <c r="C465" t="s">
        <v>421</v>
      </c>
      <c r="D465">
        <v>2</v>
      </c>
      <c r="E465" t="s">
        <v>526</v>
      </c>
      <c r="F465" t="s">
        <v>462</v>
      </c>
      <c r="J465">
        <v>1</v>
      </c>
      <c r="K465">
        <v>20160107</v>
      </c>
    </row>
    <row r="466" spans="1:11" hidden="1" x14ac:dyDescent="0.25">
      <c r="A466" t="s">
        <v>11</v>
      </c>
      <c r="B466" t="s">
        <v>531</v>
      </c>
      <c r="C466" t="s">
        <v>421</v>
      </c>
      <c r="D466">
        <v>2</v>
      </c>
      <c r="E466" t="s">
        <v>532</v>
      </c>
      <c r="J466">
        <v>1</v>
      </c>
      <c r="K466">
        <v>20151112</v>
      </c>
    </row>
    <row r="467" spans="1:11" hidden="1" x14ac:dyDescent="0.25">
      <c r="A467" t="s">
        <v>11</v>
      </c>
      <c r="B467" t="s">
        <v>533</v>
      </c>
      <c r="C467" t="s">
        <v>421</v>
      </c>
      <c r="D467">
        <v>2</v>
      </c>
      <c r="E467" t="s">
        <v>532</v>
      </c>
      <c r="J467">
        <v>2</v>
      </c>
      <c r="K467">
        <v>20170817</v>
      </c>
    </row>
    <row r="468" spans="1:11" hidden="1" x14ac:dyDescent="0.25">
      <c r="A468" t="s">
        <v>11</v>
      </c>
      <c r="B468" t="s">
        <v>534</v>
      </c>
      <c r="C468" t="s">
        <v>421</v>
      </c>
      <c r="D468">
        <v>2</v>
      </c>
      <c r="E468" t="s">
        <v>532</v>
      </c>
      <c r="J468">
        <v>3</v>
      </c>
      <c r="K468">
        <v>20151112</v>
      </c>
    </row>
    <row r="469" spans="1:11" hidden="1" x14ac:dyDescent="0.25">
      <c r="A469" t="s">
        <v>11</v>
      </c>
      <c r="B469" t="s">
        <v>535</v>
      </c>
      <c r="C469" t="s">
        <v>421</v>
      </c>
      <c r="D469">
        <v>2</v>
      </c>
      <c r="E469" t="s">
        <v>532</v>
      </c>
      <c r="J469">
        <v>4</v>
      </c>
      <c r="K469">
        <v>20171012</v>
      </c>
    </row>
    <row r="470" spans="1:11" hidden="1" x14ac:dyDescent="0.25">
      <c r="A470" t="s">
        <v>11</v>
      </c>
      <c r="B470" t="s">
        <v>536</v>
      </c>
      <c r="C470" t="s">
        <v>421</v>
      </c>
      <c r="D470">
        <v>2</v>
      </c>
      <c r="E470" t="s">
        <v>532</v>
      </c>
      <c r="F470" t="s">
        <v>473</v>
      </c>
      <c r="J470">
        <v>1</v>
      </c>
      <c r="K470">
        <v>20160107</v>
      </c>
    </row>
    <row r="471" spans="1:11" hidden="1" x14ac:dyDescent="0.25">
      <c r="A471" t="s">
        <v>11</v>
      </c>
      <c r="B471" t="s">
        <v>537</v>
      </c>
      <c r="C471" t="s">
        <v>421</v>
      </c>
      <c r="D471">
        <v>2</v>
      </c>
      <c r="E471" t="s">
        <v>532</v>
      </c>
      <c r="F471" t="s">
        <v>479</v>
      </c>
      <c r="G471" t="s">
        <v>538</v>
      </c>
      <c r="H471" t="s">
        <v>480</v>
      </c>
      <c r="I471" t="s">
        <v>481</v>
      </c>
      <c r="K471">
        <v>20130822</v>
      </c>
    </row>
    <row r="472" spans="1:11" hidden="1" x14ac:dyDescent="0.25">
      <c r="A472" t="s">
        <v>11</v>
      </c>
      <c r="B472" t="s">
        <v>539</v>
      </c>
      <c r="C472" t="s">
        <v>421</v>
      </c>
      <c r="D472">
        <v>2</v>
      </c>
      <c r="E472" t="s">
        <v>532</v>
      </c>
      <c r="F472" t="s">
        <v>491</v>
      </c>
      <c r="G472" t="s">
        <v>538</v>
      </c>
      <c r="I472" t="s">
        <v>481</v>
      </c>
      <c r="K472">
        <v>20130822</v>
      </c>
    </row>
    <row r="473" spans="1:11" hidden="1" x14ac:dyDescent="0.25">
      <c r="A473" t="s">
        <v>11</v>
      </c>
      <c r="B473" t="s">
        <v>540</v>
      </c>
      <c r="C473" t="s">
        <v>421</v>
      </c>
      <c r="D473">
        <v>2</v>
      </c>
      <c r="E473" t="s">
        <v>532</v>
      </c>
      <c r="F473" t="s">
        <v>462</v>
      </c>
      <c r="J473">
        <v>1</v>
      </c>
      <c r="K473">
        <v>20160107</v>
      </c>
    </row>
    <row r="474" spans="1:11" hidden="1" x14ac:dyDescent="0.25">
      <c r="A474" t="s">
        <v>11</v>
      </c>
      <c r="B474" t="s">
        <v>541</v>
      </c>
      <c r="C474" t="s">
        <v>421</v>
      </c>
      <c r="D474">
        <v>2</v>
      </c>
      <c r="E474" t="s">
        <v>542</v>
      </c>
      <c r="J474">
        <v>1</v>
      </c>
      <c r="K474">
        <v>20180201</v>
      </c>
    </row>
    <row r="475" spans="1:11" hidden="1" x14ac:dyDescent="0.25">
      <c r="A475" t="s">
        <v>11</v>
      </c>
      <c r="B475" t="s">
        <v>543</v>
      </c>
      <c r="C475" t="s">
        <v>421</v>
      </c>
      <c r="D475">
        <v>2</v>
      </c>
      <c r="E475" t="s">
        <v>542</v>
      </c>
      <c r="J475">
        <v>2</v>
      </c>
      <c r="K475">
        <v>20180201</v>
      </c>
    </row>
    <row r="476" spans="1:11" hidden="1" x14ac:dyDescent="0.25">
      <c r="A476" t="s">
        <v>11</v>
      </c>
      <c r="B476" t="s">
        <v>544</v>
      </c>
      <c r="C476" t="s">
        <v>421</v>
      </c>
      <c r="D476">
        <v>2</v>
      </c>
      <c r="E476" t="s">
        <v>542</v>
      </c>
      <c r="J476">
        <v>3</v>
      </c>
      <c r="K476">
        <v>20180426</v>
      </c>
    </row>
    <row r="477" spans="1:11" hidden="1" x14ac:dyDescent="0.25">
      <c r="A477" t="s">
        <v>11</v>
      </c>
      <c r="B477" t="s">
        <v>545</v>
      </c>
      <c r="C477" t="s">
        <v>421</v>
      </c>
      <c r="D477">
        <v>2</v>
      </c>
      <c r="E477" t="s">
        <v>542</v>
      </c>
      <c r="J477">
        <v>4</v>
      </c>
      <c r="K477">
        <v>20171012</v>
      </c>
    </row>
    <row r="478" spans="1:11" hidden="1" x14ac:dyDescent="0.25">
      <c r="A478" t="s">
        <v>11</v>
      </c>
      <c r="B478" t="s">
        <v>546</v>
      </c>
      <c r="C478" t="s">
        <v>421</v>
      </c>
      <c r="D478">
        <v>2</v>
      </c>
      <c r="E478" t="s">
        <v>542</v>
      </c>
      <c r="F478" t="s">
        <v>462</v>
      </c>
      <c r="J478">
        <v>1</v>
      </c>
      <c r="K478">
        <v>20180426</v>
      </c>
    </row>
    <row r="479" spans="1:11" hidden="1" x14ac:dyDescent="0.25">
      <c r="A479" t="s">
        <v>11</v>
      </c>
      <c r="B479" t="s">
        <v>547</v>
      </c>
      <c r="C479" t="s">
        <v>421</v>
      </c>
      <c r="D479">
        <v>2</v>
      </c>
      <c r="E479" t="s">
        <v>548</v>
      </c>
      <c r="J479">
        <v>1</v>
      </c>
      <c r="K479">
        <v>20180201</v>
      </c>
    </row>
    <row r="480" spans="1:11" hidden="1" x14ac:dyDescent="0.25">
      <c r="A480" t="s">
        <v>11</v>
      </c>
      <c r="B480" t="s">
        <v>549</v>
      </c>
      <c r="C480" t="s">
        <v>421</v>
      </c>
      <c r="D480">
        <v>2</v>
      </c>
      <c r="E480" t="s">
        <v>548</v>
      </c>
      <c r="J480">
        <v>2</v>
      </c>
      <c r="K480">
        <v>20171207</v>
      </c>
    </row>
    <row r="481" spans="1:11" hidden="1" x14ac:dyDescent="0.25">
      <c r="A481" t="s">
        <v>11</v>
      </c>
      <c r="B481" t="s">
        <v>550</v>
      </c>
      <c r="C481" t="s">
        <v>421</v>
      </c>
      <c r="D481">
        <v>2</v>
      </c>
      <c r="E481" t="s">
        <v>548</v>
      </c>
      <c r="J481">
        <v>3</v>
      </c>
      <c r="K481">
        <v>20180201</v>
      </c>
    </row>
    <row r="482" spans="1:11" hidden="1" x14ac:dyDescent="0.25">
      <c r="A482" t="s">
        <v>11</v>
      </c>
      <c r="B482" t="s">
        <v>551</v>
      </c>
      <c r="C482" t="s">
        <v>421</v>
      </c>
      <c r="D482">
        <v>2</v>
      </c>
      <c r="E482" t="s">
        <v>548</v>
      </c>
      <c r="J482">
        <v>4</v>
      </c>
      <c r="K482">
        <v>20180201</v>
      </c>
    </row>
    <row r="483" spans="1:11" hidden="1" x14ac:dyDescent="0.25">
      <c r="A483" t="s">
        <v>11</v>
      </c>
      <c r="B483" t="s">
        <v>552</v>
      </c>
      <c r="C483" t="s">
        <v>421</v>
      </c>
      <c r="D483">
        <v>2</v>
      </c>
      <c r="E483" t="s">
        <v>548</v>
      </c>
      <c r="J483">
        <v>5</v>
      </c>
      <c r="K483">
        <v>20180201</v>
      </c>
    </row>
    <row r="484" spans="1:11" hidden="1" x14ac:dyDescent="0.25">
      <c r="A484" t="s">
        <v>11</v>
      </c>
      <c r="B484" t="s">
        <v>553</v>
      </c>
      <c r="C484" t="s">
        <v>421</v>
      </c>
      <c r="D484">
        <v>2</v>
      </c>
      <c r="E484" t="s">
        <v>548</v>
      </c>
      <c r="J484">
        <v>6</v>
      </c>
      <c r="K484">
        <v>20180201</v>
      </c>
    </row>
    <row r="485" spans="1:11" hidden="1" x14ac:dyDescent="0.25">
      <c r="A485" t="s">
        <v>11</v>
      </c>
      <c r="B485" t="s">
        <v>554</v>
      </c>
      <c r="C485" t="s">
        <v>421</v>
      </c>
      <c r="D485">
        <v>2</v>
      </c>
      <c r="E485" t="s">
        <v>548</v>
      </c>
      <c r="J485">
        <v>7</v>
      </c>
      <c r="K485">
        <v>20180201</v>
      </c>
    </row>
    <row r="486" spans="1:11" hidden="1" x14ac:dyDescent="0.25">
      <c r="A486" t="s">
        <v>11</v>
      </c>
      <c r="B486" t="s">
        <v>555</v>
      </c>
      <c r="C486" t="s">
        <v>421</v>
      </c>
      <c r="D486">
        <v>2</v>
      </c>
      <c r="E486" t="s">
        <v>548</v>
      </c>
      <c r="J486">
        <v>8</v>
      </c>
      <c r="K486">
        <v>20180201</v>
      </c>
    </row>
    <row r="487" spans="1:11" hidden="1" x14ac:dyDescent="0.25">
      <c r="A487" t="s">
        <v>11</v>
      </c>
      <c r="B487" t="s">
        <v>556</v>
      </c>
      <c r="C487" t="s">
        <v>421</v>
      </c>
      <c r="D487">
        <v>2</v>
      </c>
      <c r="E487" t="s">
        <v>548</v>
      </c>
      <c r="J487">
        <v>9</v>
      </c>
      <c r="K487">
        <v>20180201</v>
      </c>
    </row>
    <row r="488" spans="1:11" hidden="1" x14ac:dyDescent="0.25">
      <c r="A488" t="s">
        <v>11</v>
      </c>
      <c r="B488" t="s">
        <v>557</v>
      </c>
      <c r="C488" t="s">
        <v>421</v>
      </c>
      <c r="D488">
        <v>2</v>
      </c>
      <c r="E488" t="s">
        <v>548</v>
      </c>
      <c r="J488">
        <v>10</v>
      </c>
      <c r="K488">
        <v>20180201</v>
      </c>
    </row>
    <row r="489" spans="1:11" hidden="1" x14ac:dyDescent="0.25">
      <c r="A489" t="s">
        <v>11</v>
      </c>
      <c r="B489" t="s">
        <v>558</v>
      </c>
      <c r="C489" t="s">
        <v>421</v>
      </c>
      <c r="D489">
        <v>2</v>
      </c>
      <c r="E489" t="s">
        <v>548</v>
      </c>
      <c r="F489" t="s">
        <v>559</v>
      </c>
      <c r="J489">
        <v>1</v>
      </c>
      <c r="K489">
        <v>20171207</v>
      </c>
    </row>
    <row r="490" spans="1:11" hidden="1" x14ac:dyDescent="0.25">
      <c r="A490" t="s">
        <v>11</v>
      </c>
      <c r="B490" t="s">
        <v>560</v>
      </c>
      <c r="C490" t="s">
        <v>421</v>
      </c>
      <c r="D490">
        <v>2</v>
      </c>
      <c r="E490" t="s">
        <v>548</v>
      </c>
      <c r="F490" t="s">
        <v>559</v>
      </c>
      <c r="J490">
        <v>2</v>
      </c>
      <c r="K490">
        <v>20171207</v>
      </c>
    </row>
    <row r="491" spans="1:11" hidden="1" x14ac:dyDescent="0.25">
      <c r="A491" t="s">
        <v>11</v>
      </c>
      <c r="B491" t="s">
        <v>561</v>
      </c>
      <c r="C491" t="s">
        <v>421</v>
      </c>
      <c r="D491">
        <v>2</v>
      </c>
      <c r="E491" t="s">
        <v>548</v>
      </c>
      <c r="F491" t="s">
        <v>559</v>
      </c>
      <c r="J491">
        <v>3</v>
      </c>
      <c r="K491">
        <v>20171207</v>
      </c>
    </row>
    <row r="492" spans="1:11" hidden="1" x14ac:dyDescent="0.25">
      <c r="A492" t="s">
        <v>11</v>
      </c>
      <c r="B492" t="s">
        <v>562</v>
      </c>
      <c r="C492" t="s">
        <v>421</v>
      </c>
      <c r="D492">
        <v>2</v>
      </c>
      <c r="E492" t="s">
        <v>548</v>
      </c>
      <c r="F492" t="s">
        <v>473</v>
      </c>
      <c r="J492">
        <v>1</v>
      </c>
      <c r="K492">
        <v>20171207</v>
      </c>
    </row>
    <row r="493" spans="1:11" hidden="1" x14ac:dyDescent="0.25">
      <c r="A493" t="s">
        <v>11</v>
      </c>
      <c r="B493" t="s">
        <v>563</v>
      </c>
      <c r="C493" t="s">
        <v>421</v>
      </c>
      <c r="D493">
        <v>2</v>
      </c>
      <c r="E493" t="s">
        <v>548</v>
      </c>
      <c r="F493" t="s">
        <v>475</v>
      </c>
      <c r="J493">
        <v>1</v>
      </c>
      <c r="K493">
        <v>20171207</v>
      </c>
    </row>
    <row r="494" spans="1:11" hidden="1" x14ac:dyDescent="0.25">
      <c r="A494" t="s">
        <v>11</v>
      </c>
      <c r="B494" t="s">
        <v>564</v>
      </c>
      <c r="C494" t="s">
        <v>421</v>
      </c>
      <c r="D494">
        <v>2</v>
      </c>
      <c r="E494" t="s">
        <v>548</v>
      </c>
      <c r="F494" t="s">
        <v>475</v>
      </c>
      <c r="J494">
        <v>2</v>
      </c>
      <c r="K494">
        <v>20171207</v>
      </c>
    </row>
    <row r="495" spans="1:11" hidden="1" x14ac:dyDescent="0.25">
      <c r="A495" t="s">
        <v>11</v>
      </c>
      <c r="B495" t="s">
        <v>565</v>
      </c>
      <c r="C495" t="s">
        <v>421</v>
      </c>
      <c r="D495">
        <v>2</v>
      </c>
      <c r="E495" t="s">
        <v>548</v>
      </c>
      <c r="F495" t="s">
        <v>477</v>
      </c>
      <c r="G495" s="1">
        <v>47027</v>
      </c>
      <c r="K495">
        <v>20180719</v>
      </c>
    </row>
    <row r="496" spans="1:11" hidden="1" x14ac:dyDescent="0.25">
      <c r="A496" t="s">
        <v>11</v>
      </c>
      <c r="B496" t="s">
        <v>566</v>
      </c>
      <c r="C496" t="s">
        <v>421</v>
      </c>
      <c r="D496">
        <v>2</v>
      </c>
      <c r="E496" t="s">
        <v>548</v>
      </c>
      <c r="F496" t="s">
        <v>567</v>
      </c>
      <c r="J496">
        <v>1</v>
      </c>
      <c r="K496">
        <v>20140501</v>
      </c>
    </row>
    <row r="497" spans="1:11" hidden="1" x14ac:dyDescent="0.25">
      <c r="A497" t="s">
        <v>11</v>
      </c>
      <c r="B497" t="s">
        <v>568</v>
      </c>
      <c r="C497" t="s">
        <v>421</v>
      </c>
      <c r="D497">
        <v>2</v>
      </c>
      <c r="E497" t="s">
        <v>548</v>
      </c>
      <c r="F497" t="s">
        <v>569</v>
      </c>
      <c r="J497">
        <v>1</v>
      </c>
      <c r="K497">
        <v>20130725</v>
      </c>
    </row>
    <row r="498" spans="1:11" hidden="1" x14ac:dyDescent="0.25">
      <c r="A498" t="s">
        <v>11</v>
      </c>
      <c r="B498" t="s">
        <v>570</v>
      </c>
      <c r="C498" t="s">
        <v>421</v>
      </c>
      <c r="D498">
        <v>2</v>
      </c>
      <c r="E498" t="s">
        <v>548</v>
      </c>
      <c r="F498" t="s">
        <v>479</v>
      </c>
      <c r="G498">
        <v>28</v>
      </c>
      <c r="H498" t="s">
        <v>480</v>
      </c>
      <c r="I498" t="s">
        <v>481</v>
      </c>
      <c r="K498">
        <v>20140821</v>
      </c>
    </row>
    <row r="499" spans="1:11" hidden="1" x14ac:dyDescent="0.25">
      <c r="A499" t="s">
        <v>11</v>
      </c>
      <c r="B499" t="s">
        <v>571</v>
      </c>
      <c r="C499" t="s">
        <v>421</v>
      </c>
      <c r="D499">
        <v>2</v>
      </c>
      <c r="E499" t="s">
        <v>548</v>
      </c>
      <c r="F499" t="s">
        <v>479</v>
      </c>
      <c r="G499">
        <v>10</v>
      </c>
      <c r="H499" t="s">
        <v>480</v>
      </c>
      <c r="I499" t="s">
        <v>481</v>
      </c>
      <c r="J499" t="s">
        <v>572</v>
      </c>
      <c r="K499">
        <v>20140821</v>
      </c>
    </row>
    <row r="500" spans="1:11" hidden="1" x14ac:dyDescent="0.25">
      <c r="A500" t="s">
        <v>11</v>
      </c>
      <c r="B500" t="s">
        <v>573</v>
      </c>
      <c r="C500" t="s">
        <v>421</v>
      </c>
      <c r="D500">
        <v>2</v>
      </c>
      <c r="E500" t="s">
        <v>548</v>
      </c>
      <c r="F500" t="s">
        <v>484</v>
      </c>
      <c r="G500">
        <v>10</v>
      </c>
      <c r="H500" t="s">
        <v>574</v>
      </c>
      <c r="K500">
        <v>20130725</v>
      </c>
    </row>
    <row r="501" spans="1:11" hidden="1" x14ac:dyDescent="0.25">
      <c r="A501" t="s">
        <v>11</v>
      </c>
      <c r="B501" t="s">
        <v>575</v>
      </c>
      <c r="C501" t="s">
        <v>421</v>
      </c>
      <c r="D501">
        <v>2</v>
      </c>
      <c r="E501" t="s">
        <v>548</v>
      </c>
      <c r="F501" t="s">
        <v>484</v>
      </c>
      <c r="G501">
        <v>10</v>
      </c>
      <c r="H501" t="s">
        <v>574</v>
      </c>
      <c r="J501" t="s">
        <v>487</v>
      </c>
      <c r="K501">
        <v>20130725</v>
      </c>
    </row>
    <row r="502" spans="1:11" hidden="1" x14ac:dyDescent="0.25">
      <c r="A502" t="s">
        <v>11</v>
      </c>
      <c r="B502" t="s">
        <v>576</v>
      </c>
      <c r="C502" t="s">
        <v>421</v>
      </c>
      <c r="D502">
        <v>2</v>
      </c>
      <c r="E502" t="s">
        <v>548</v>
      </c>
      <c r="F502" t="s">
        <v>484</v>
      </c>
      <c r="G502">
        <v>28</v>
      </c>
      <c r="H502" t="s">
        <v>574</v>
      </c>
      <c r="K502">
        <v>20130725</v>
      </c>
    </row>
    <row r="503" spans="1:11" hidden="1" x14ac:dyDescent="0.25">
      <c r="A503" t="s">
        <v>11</v>
      </c>
      <c r="B503" t="s">
        <v>577</v>
      </c>
      <c r="C503" t="s">
        <v>421</v>
      </c>
      <c r="D503">
        <v>2</v>
      </c>
      <c r="E503" t="s">
        <v>548</v>
      </c>
      <c r="F503" t="s">
        <v>484</v>
      </c>
      <c r="G503">
        <v>28</v>
      </c>
      <c r="H503" t="s">
        <v>574</v>
      </c>
      <c r="J503" t="s">
        <v>487</v>
      </c>
      <c r="K503">
        <v>20130725</v>
      </c>
    </row>
    <row r="504" spans="1:11" hidden="1" x14ac:dyDescent="0.25">
      <c r="A504" t="s">
        <v>11</v>
      </c>
      <c r="B504" t="s">
        <v>578</v>
      </c>
      <c r="C504" t="s">
        <v>421</v>
      </c>
      <c r="D504">
        <v>2</v>
      </c>
      <c r="E504" t="s">
        <v>548</v>
      </c>
      <c r="F504" t="s">
        <v>489</v>
      </c>
      <c r="G504" t="s">
        <v>538</v>
      </c>
      <c r="H504" t="s">
        <v>485</v>
      </c>
      <c r="K504">
        <v>20171207</v>
      </c>
    </row>
    <row r="505" spans="1:11" hidden="1" x14ac:dyDescent="0.25">
      <c r="A505" t="s">
        <v>11</v>
      </c>
      <c r="B505" t="s">
        <v>579</v>
      </c>
      <c r="C505" t="s">
        <v>421</v>
      </c>
      <c r="D505">
        <v>2</v>
      </c>
      <c r="E505" t="s">
        <v>548</v>
      </c>
      <c r="F505" t="s">
        <v>489</v>
      </c>
      <c r="G505" t="s">
        <v>538</v>
      </c>
      <c r="H505" t="s">
        <v>580</v>
      </c>
      <c r="K505">
        <v>20180426</v>
      </c>
    </row>
    <row r="506" spans="1:11" hidden="1" x14ac:dyDescent="0.25">
      <c r="A506" t="s">
        <v>11</v>
      </c>
      <c r="B506" t="s">
        <v>581</v>
      </c>
      <c r="C506" t="s">
        <v>421</v>
      </c>
      <c r="D506">
        <v>2</v>
      </c>
      <c r="E506" t="s">
        <v>548</v>
      </c>
      <c r="F506" t="s">
        <v>491</v>
      </c>
      <c r="G506">
        <v>10</v>
      </c>
      <c r="I506" t="s">
        <v>492</v>
      </c>
      <c r="J506" t="s">
        <v>493</v>
      </c>
      <c r="K506">
        <v>20140821</v>
      </c>
    </row>
    <row r="507" spans="1:11" hidden="1" x14ac:dyDescent="0.25">
      <c r="A507" t="s">
        <v>11</v>
      </c>
      <c r="B507" t="s">
        <v>582</v>
      </c>
      <c r="C507" t="s">
        <v>421</v>
      </c>
      <c r="D507">
        <v>2</v>
      </c>
      <c r="E507" t="s">
        <v>548</v>
      </c>
      <c r="F507" t="s">
        <v>491</v>
      </c>
      <c r="G507">
        <v>10</v>
      </c>
      <c r="I507" t="s">
        <v>492</v>
      </c>
      <c r="J507" t="s">
        <v>495</v>
      </c>
      <c r="K507">
        <v>20140821</v>
      </c>
    </row>
    <row r="508" spans="1:11" hidden="1" x14ac:dyDescent="0.25">
      <c r="A508" t="s">
        <v>11</v>
      </c>
      <c r="B508" t="s">
        <v>583</v>
      </c>
      <c r="C508" t="s">
        <v>421</v>
      </c>
      <c r="D508">
        <v>2</v>
      </c>
      <c r="E508" t="s">
        <v>548</v>
      </c>
      <c r="F508" t="s">
        <v>491</v>
      </c>
      <c r="G508">
        <v>10</v>
      </c>
      <c r="I508" t="s">
        <v>492</v>
      </c>
      <c r="J508" t="s">
        <v>497</v>
      </c>
      <c r="K508">
        <v>20140821</v>
      </c>
    </row>
    <row r="509" spans="1:11" hidden="1" x14ac:dyDescent="0.25">
      <c r="A509" t="s">
        <v>11</v>
      </c>
      <c r="B509" t="s">
        <v>584</v>
      </c>
      <c r="C509" t="s">
        <v>421</v>
      </c>
      <c r="D509">
        <v>2</v>
      </c>
      <c r="E509" t="s">
        <v>548</v>
      </c>
      <c r="F509" t="s">
        <v>491</v>
      </c>
      <c r="G509">
        <v>10</v>
      </c>
      <c r="I509" t="s">
        <v>492</v>
      </c>
      <c r="J509" t="s">
        <v>585</v>
      </c>
      <c r="K509">
        <v>20140821</v>
      </c>
    </row>
    <row r="510" spans="1:11" hidden="1" x14ac:dyDescent="0.25">
      <c r="A510" t="s">
        <v>11</v>
      </c>
      <c r="B510" t="s">
        <v>586</v>
      </c>
      <c r="C510" t="s">
        <v>421</v>
      </c>
      <c r="D510">
        <v>2</v>
      </c>
      <c r="E510" t="s">
        <v>548</v>
      </c>
      <c r="F510" t="s">
        <v>491</v>
      </c>
      <c r="G510">
        <v>10</v>
      </c>
      <c r="I510" t="s">
        <v>481</v>
      </c>
      <c r="K510">
        <v>20140821</v>
      </c>
    </row>
    <row r="511" spans="1:11" hidden="1" x14ac:dyDescent="0.25">
      <c r="A511" t="s">
        <v>11</v>
      </c>
      <c r="B511" t="s">
        <v>587</v>
      </c>
      <c r="C511" t="s">
        <v>421</v>
      </c>
      <c r="D511">
        <v>2</v>
      </c>
      <c r="E511" t="s">
        <v>548</v>
      </c>
      <c r="F511" t="s">
        <v>491</v>
      </c>
      <c r="G511">
        <v>10</v>
      </c>
      <c r="I511" t="s">
        <v>500</v>
      </c>
      <c r="K511">
        <v>20140821</v>
      </c>
    </row>
    <row r="512" spans="1:11" hidden="1" x14ac:dyDescent="0.25">
      <c r="A512" t="s">
        <v>11</v>
      </c>
      <c r="B512" t="s">
        <v>588</v>
      </c>
      <c r="C512" t="s">
        <v>421</v>
      </c>
      <c r="D512">
        <v>2</v>
      </c>
      <c r="E512" t="s">
        <v>548</v>
      </c>
      <c r="F512" t="s">
        <v>491</v>
      </c>
      <c r="G512">
        <v>10</v>
      </c>
      <c r="I512" t="s">
        <v>502</v>
      </c>
      <c r="J512" t="s">
        <v>505</v>
      </c>
      <c r="K512">
        <v>20140821</v>
      </c>
    </row>
    <row r="513" spans="1:11" hidden="1" x14ac:dyDescent="0.25">
      <c r="A513" t="s">
        <v>11</v>
      </c>
      <c r="B513" t="s">
        <v>589</v>
      </c>
      <c r="C513" t="s">
        <v>421</v>
      </c>
      <c r="D513">
        <v>2</v>
      </c>
      <c r="E513" t="s">
        <v>548</v>
      </c>
      <c r="F513" t="s">
        <v>491</v>
      </c>
      <c r="G513">
        <v>10</v>
      </c>
      <c r="I513" t="s">
        <v>502</v>
      </c>
      <c r="J513" t="s">
        <v>507</v>
      </c>
      <c r="K513">
        <v>20140821</v>
      </c>
    </row>
    <row r="514" spans="1:11" hidden="1" x14ac:dyDescent="0.25">
      <c r="A514" t="s">
        <v>11</v>
      </c>
      <c r="B514" t="s">
        <v>590</v>
      </c>
      <c r="C514" t="s">
        <v>421</v>
      </c>
      <c r="D514">
        <v>2</v>
      </c>
      <c r="E514" t="s">
        <v>548</v>
      </c>
      <c r="F514" t="s">
        <v>491</v>
      </c>
      <c r="G514">
        <v>28</v>
      </c>
      <c r="I514" t="s">
        <v>481</v>
      </c>
      <c r="K514">
        <v>20140821</v>
      </c>
    </row>
    <row r="515" spans="1:11" hidden="1" x14ac:dyDescent="0.25">
      <c r="A515" t="s">
        <v>11</v>
      </c>
      <c r="B515" t="s">
        <v>591</v>
      </c>
      <c r="C515" t="s">
        <v>421</v>
      </c>
      <c r="D515">
        <v>2</v>
      </c>
      <c r="E515" t="s">
        <v>548</v>
      </c>
      <c r="F515" t="s">
        <v>491</v>
      </c>
      <c r="G515">
        <v>28</v>
      </c>
      <c r="I515" t="s">
        <v>502</v>
      </c>
      <c r="K515">
        <v>20140821</v>
      </c>
    </row>
    <row r="516" spans="1:11" hidden="1" x14ac:dyDescent="0.25">
      <c r="A516" t="s">
        <v>11</v>
      </c>
      <c r="B516" t="s">
        <v>592</v>
      </c>
      <c r="C516" t="s">
        <v>421</v>
      </c>
      <c r="D516">
        <v>2</v>
      </c>
      <c r="E516" t="s">
        <v>548</v>
      </c>
      <c r="F516" t="s">
        <v>511</v>
      </c>
      <c r="J516">
        <v>1</v>
      </c>
      <c r="K516">
        <v>20160818</v>
      </c>
    </row>
    <row r="517" spans="1:11" hidden="1" x14ac:dyDescent="0.25">
      <c r="A517" t="s">
        <v>11</v>
      </c>
      <c r="B517" t="s">
        <v>593</v>
      </c>
      <c r="C517" t="s">
        <v>421</v>
      </c>
      <c r="D517">
        <v>2</v>
      </c>
      <c r="E517" t="s">
        <v>548</v>
      </c>
      <c r="F517" t="s">
        <v>462</v>
      </c>
      <c r="J517">
        <v>1</v>
      </c>
      <c r="K517">
        <v>20170720</v>
      </c>
    </row>
    <row r="518" spans="1:11" hidden="1" x14ac:dyDescent="0.25">
      <c r="A518" t="s">
        <v>11</v>
      </c>
      <c r="B518" t="s">
        <v>594</v>
      </c>
      <c r="C518" t="s">
        <v>421</v>
      </c>
      <c r="D518">
        <v>2</v>
      </c>
      <c r="E518" t="s">
        <v>595</v>
      </c>
      <c r="J518">
        <v>1</v>
      </c>
      <c r="K518">
        <v>20171012</v>
      </c>
    </row>
    <row r="519" spans="1:11" hidden="1" x14ac:dyDescent="0.25">
      <c r="A519" t="s">
        <v>11</v>
      </c>
      <c r="B519" t="s">
        <v>596</v>
      </c>
      <c r="C519" t="s">
        <v>421</v>
      </c>
      <c r="D519">
        <v>2</v>
      </c>
      <c r="E519" t="s">
        <v>595</v>
      </c>
      <c r="J519">
        <v>2</v>
      </c>
      <c r="K519">
        <v>20170817</v>
      </c>
    </row>
    <row r="520" spans="1:11" hidden="1" x14ac:dyDescent="0.25">
      <c r="A520" t="s">
        <v>11</v>
      </c>
      <c r="B520" t="s">
        <v>597</v>
      </c>
      <c r="C520" t="s">
        <v>421</v>
      </c>
      <c r="D520">
        <v>2</v>
      </c>
      <c r="E520" t="s">
        <v>595</v>
      </c>
      <c r="J520">
        <v>3</v>
      </c>
      <c r="K520">
        <v>20171012</v>
      </c>
    </row>
    <row r="521" spans="1:11" hidden="1" x14ac:dyDescent="0.25">
      <c r="A521" t="s">
        <v>11</v>
      </c>
      <c r="B521" t="s">
        <v>598</v>
      </c>
      <c r="C521" t="s">
        <v>421</v>
      </c>
      <c r="D521">
        <v>2</v>
      </c>
      <c r="E521" t="s">
        <v>595</v>
      </c>
      <c r="J521">
        <v>4</v>
      </c>
      <c r="K521">
        <v>20171012</v>
      </c>
    </row>
    <row r="522" spans="1:11" hidden="1" x14ac:dyDescent="0.25">
      <c r="A522" t="s">
        <v>11</v>
      </c>
      <c r="B522" t="s">
        <v>599</v>
      </c>
      <c r="C522" t="s">
        <v>421</v>
      </c>
      <c r="D522">
        <v>2</v>
      </c>
      <c r="E522" t="s">
        <v>595</v>
      </c>
      <c r="F522" t="s">
        <v>473</v>
      </c>
      <c r="J522">
        <v>1</v>
      </c>
      <c r="K522">
        <v>20160331</v>
      </c>
    </row>
    <row r="523" spans="1:11" hidden="1" x14ac:dyDescent="0.25">
      <c r="A523" t="s">
        <v>11</v>
      </c>
      <c r="B523" t="s">
        <v>600</v>
      </c>
      <c r="C523" t="s">
        <v>421</v>
      </c>
      <c r="D523">
        <v>2</v>
      </c>
      <c r="E523" t="s">
        <v>595</v>
      </c>
      <c r="F523" t="s">
        <v>479</v>
      </c>
      <c r="J523">
        <v>1</v>
      </c>
      <c r="K523">
        <v>20160331</v>
      </c>
    </row>
    <row r="524" spans="1:11" hidden="1" x14ac:dyDescent="0.25">
      <c r="A524" t="s">
        <v>11</v>
      </c>
      <c r="B524" t="s">
        <v>601</v>
      </c>
      <c r="C524" t="s">
        <v>421</v>
      </c>
      <c r="D524">
        <v>2</v>
      </c>
      <c r="E524" t="s">
        <v>595</v>
      </c>
      <c r="F524" t="s">
        <v>479</v>
      </c>
      <c r="G524">
        <v>12</v>
      </c>
      <c r="H524" t="s">
        <v>480</v>
      </c>
      <c r="I524" t="s">
        <v>481</v>
      </c>
      <c r="K524">
        <v>20160331</v>
      </c>
    </row>
    <row r="525" spans="1:11" hidden="1" x14ac:dyDescent="0.25">
      <c r="A525" t="s">
        <v>11</v>
      </c>
      <c r="B525" t="s">
        <v>602</v>
      </c>
      <c r="C525" t="s">
        <v>421</v>
      </c>
      <c r="D525">
        <v>2</v>
      </c>
      <c r="E525" t="s">
        <v>595</v>
      </c>
      <c r="F525" t="s">
        <v>479</v>
      </c>
      <c r="G525">
        <v>30</v>
      </c>
      <c r="H525" t="s">
        <v>480</v>
      </c>
      <c r="I525" t="s">
        <v>481</v>
      </c>
      <c r="K525">
        <v>20160331</v>
      </c>
    </row>
    <row r="526" spans="1:11" hidden="1" x14ac:dyDescent="0.25">
      <c r="A526" t="s">
        <v>11</v>
      </c>
      <c r="B526" t="s">
        <v>603</v>
      </c>
      <c r="C526" t="s">
        <v>421</v>
      </c>
      <c r="D526">
        <v>2</v>
      </c>
      <c r="E526" t="s">
        <v>595</v>
      </c>
      <c r="F526" t="s">
        <v>491</v>
      </c>
      <c r="G526">
        <v>12</v>
      </c>
      <c r="I526" t="s">
        <v>481</v>
      </c>
      <c r="K526">
        <v>20160331</v>
      </c>
    </row>
    <row r="527" spans="1:11" hidden="1" x14ac:dyDescent="0.25">
      <c r="A527" t="s">
        <v>11</v>
      </c>
      <c r="B527" t="s">
        <v>604</v>
      </c>
      <c r="C527" t="s">
        <v>421</v>
      </c>
      <c r="D527">
        <v>2</v>
      </c>
      <c r="E527" t="s">
        <v>595</v>
      </c>
      <c r="F527" t="s">
        <v>491</v>
      </c>
      <c r="G527">
        <v>12</v>
      </c>
      <c r="I527" t="s">
        <v>500</v>
      </c>
      <c r="K527">
        <v>20160331</v>
      </c>
    </row>
    <row r="528" spans="1:11" hidden="1" x14ac:dyDescent="0.25">
      <c r="A528" t="s">
        <v>11</v>
      </c>
      <c r="B528" t="s">
        <v>605</v>
      </c>
      <c r="C528" t="s">
        <v>421</v>
      </c>
      <c r="D528">
        <v>2</v>
      </c>
      <c r="E528" t="s">
        <v>595</v>
      </c>
      <c r="F528" t="s">
        <v>491</v>
      </c>
      <c r="G528">
        <v>30</v>
      </c>
      <c r="I528" t="s">
        <v>481</v>
      </c>
      <c r="K528">
        <v>20160331</v>
      </c>
    </row>
    <row r="529" spans="1:11" hidden="1" x14ac:dyDescent="0.25">
      <c r="A529" t="s">
        <v>11</v>
      </c>
      <c r="B529" t="s">
        <v>606</v>
      </c>
      <c r="C529" t="s">
        <v>421</v>
      </c>
      <c r="D529">
        <v>2</v>
      </c>
      <c r="E529" t="s">
        <v>595</v>
      </c>
      <c r="F529" t="s">
        <v>491</v>
      </c>
      <c r="G529">
        <v>30</v>
      </c>
      <c r="I529" t="s">
        <v>500</v>
      </c>
      <c r="K529">
        <v>20160331</v>
      </c>
    </row>
    <row r="530" spans="1:11" hidden="1" x14ac:dyDescent="0.25">
      <c r="A530" t="s">
        <v>11</v>
      </c>
      <c r="B530" t="s">
        <v>607</v>
      </c>
      <c r="C530" t="s">
        <v>421</v>
      </c>
      <c r="D530">
        <v>2</v>
      </c>
      <c r="E530" t="s">
        <v>595</v>
      </c>
      <c r="F530" t="s">
        <v>462</v>
      </c>
      <c r="J530">
        <v>1</v>
      </c>
      <c r="K530">
        <v>20160331</v>
      </c>
    </row>
    <row r="531" spans="1:11" hidden="1" x14ac:dyDescent="0.25">
      <c r="A531" t="s">
        <v>11</v>
      </c>
      <c r="B531" t="s">
        <v>608</v>
      </c>
      <c r="C531" t="s">
        <v>421</v>
      </c>
      <c r="D531">
        <v>2</v>
      </c>
      <c r="E531" t="s">
        <v>609</v>
      </c>
      <c r="J531">
        <v>1</v>
      </c>
      <c r="K531">
        <v>20171207</v>
      </c>
    </row>
    <row r="532" spans="1:11" hidden="1" x14ac:dyDescent="0.25">
      <c r="A532" t="s">
        <v>11</v>
      </c>
      <c r="B532" t="s">
        <v>610</v>
      </c>
      <c r="C532" t="s">
        <v>421</v>
      </c>
      <c r="D532">
        <v>2</v>
      </c>
      <c r="E532" t="s">
        <v>609</v>
      </c>
      <c r="J532">
        <v>2</v>
      </c>
      <c r="K532">
        <v>20180816</v>
      </c>
    </row>
    <row r="533" spans="1:11" hidden="1" x14ac:dyDescent="0.25">
      <c r="A533" t="s">
        <v>11</v>
      </c>
      <c r="B533" t="s">
        <v>611</v>
      </c>
      <c r="C533" t="s">
        <v>421</v>
      </c>
      <c r="D533">
        <v>2</v>
      </c>
      <c r="E533" t="s">
        <v>609</v>
      </c>
      <c r="J533">
        <v>3</v>
      </c>
      <c r="K533">
        <v>20180426</v>
      </c>
    </row>
    <row r="534" spans="1:11" hidden="1" x14ac:dyDescent="0.25">
      <c r="A534" t="s">
        <v>11</v>
      </c>
      <c r="B534" t="s">
        <v>612</v>
      </c>
      <c r="C534" t="s">
        <v>421</v>
      </c>
      <c r="D534">
        <v>2</v>
      </c>
      <c r="E534" t="s">
        <v>609</v>
      </c>
      <c r="J534">
        <v>4</v>
      </c>
      <c r="K534">
        <v>20180426</v>
      </c>
    </row>
    <row r="535" spans="1:11" hidden="1" x14ac:dyDescent="0.25">
      <c r="A535" t="s">
        <v>11</v>
      </c>
      <c r="B535" t="s">
        <v>613</v>
      </c>
      <c r="C535" t="s">
        <v>421</v>
      </c>
      <c r="D535">
        <v>2</v>
      </c>
      <c r="E535" t="s">
        <v>609</v>
      </c>
      <c r="J535">
        <v>5</v>
      </c>
      <c r="K535">
        <v>20180426</v>
      </c>
    </row>
    <row r="536" spans="1:11" hidden="1" x14ac:dyDescent="0.25">
      <c r="A536" t="s">
        <v>11</v>
      </c>
      <c r="B536" t="s">
        <v>614</v>
      </c>
      <c r="C536" t="s">
        <v>421</v>
      </c>
      <c r="D536">
        <v>2</v>
      </c>
      <c r="E536" t="s">
        <v>609</v>
      </c>
      <c r="J536">
        <v>6</v>
      </c>
      <c r="K536">
        <v>20180426</v>
      </c>
    </row>
    <row r="537" spans="1:11" hidden="1" x14ac:dyDescent="0.25">
      <c r="A537" t="s">
        <v>11</v>
      </c>
      <c r="B537" t="s">
        <v>615</v>
      </c>
      <c r="C537" t="s">
        <v>421</v>
      </c>
      <c r="D537">
        <v>2</v>
      </c>
      <c r="E537" t="s">
        <v>609</v>
      </c>
      <c r="J537">
        <v>7</v>
      </c>
      <c r="K537">
        <v>20180816</v>
      </c>
    </row>
    <row r="538" spans="1:11" hidden="1" x14ac:dyDescent="0.25">
      <c r="A538" t="s">
        <v>11</v>
      </c>
      <c r="B538" t="s">
        <v>616</v>
      </c>
      <c r="C538" t="s">
        <v>421</v>
      </c>
      <c r="D538">
        <v>2</v>
      </c>
      <c r="E538" t="s">
        <v>609</v>
      </c>
      <c r="J538">
        <v>8</v>
      </c>
      <c r="K538">
        <v>20180816</v>
      </c>
    </row>
    <row r="539" spans="1:11" hidden="1" x14ac:dyDescent="0.25">
      <c r="A539" t="s">
        <v>11</v>
      </c>
      <c r="B539" t="s">
        <v>617</v>
      </c>
      <c r="C539" t="s">
        <v>421</v>
      </c>
      <c r="D539">
        <v>2</v>
      </c>
      <c r="E539" t="s">
        <v>609</v>
      </c>
      <c r="J539">
        <v>9</v>
      </c>
      <c r="K539">
        <v>20180816</v>
      </c>
    </row>
    <row r="540" spans="1:11" hidden="1" x14ac:dyDescent="0.25">
      <c r="A540" t="s">
        <v>11</v>
      </c>
      <c r="B540" t="s">
        <v>618</v>
      </c>
      <c r="C540" t="s">
        <v>421</v>
      </c>
      <c r="D540">
        <v>2</v>
      </c>
      <c r="E540" t="s">
        <v>609</v>
      </c>
      <c r="J540">
        <v>10</v>
      </c>
      <c r="K540">
        <v>20180816</v>
      </c>
    </row>
    <row r="541" spans="1:11" hidden="1" x14ac:dyDescent="0.25">
      <c r="A541" t="s">
        <v>11</v>
      </c>
      <c r="B541" t="s">
        <v>619</v>
      </c>
      <c r="C541" t="s">
        <v>421</v>
      </c>
      <c r="D541">
        <v>2</v>
      </c>
      <c r="E541" t="s">
        <v>609</v>
      </c>
      <c r="J541">
        <v>11</v>
      </c>
      <c r="K541">
        <v>20180816</v>
      </c>
    </row>
    <row r="542" spans="1:11" hidden="1" x14ac:dyDescent="0.25">
      <c r="A542" t="s">
        <v>11</v>
      </c>
      <c r="B542" t="s">
        <v>620</v>
      </c>
      <c r="C542" t="s">
        <v>421</v>
      </c>
      <c r="D542">
        <v>2</v>
      </c>
      <c r="E542" t="s">
        <v>609</v>
      </c>
      <c r="F542" t="s">
        <v>559</v>
      </c>
      <c r="J542">
        <v>1</v>
      </c>
      <c r="K542">
        <v>20171207</v>
      </c>
    </row>
    <row r="543" spans="1:11" hidden="1" x14ac:dyDescent="0.25">
      <c r="A543" t="s">
        <v>11</v>
      </c>
      <c r="B543" t="s">
        <v>621</v>
      </c>
      <c r="C543" t="s">
        <v>421</v>
      </c>
      <c r="D543">
        <v>2</v>
      </c>
      <c r="E543" t="s">
        <v>609</v>
      </c>
      <c r="F543" t="s">
        <v>559</v>
      </c>
      <c r="J543">
        <v>2</v>
      </c>
      <c r="K543">
        <v>20150430</v>
      </c>
    </row>
    <row r="544" spans="1:11" hidden="1" x14ac:dyDescent="0.25">
      <c r="A544" t="s">
        <v>11</v>
      </c>
      <c r="B544" t="s">
        <v>622</v>
      </c>
      <c r="C544" t="s">
        <v>421</v>
      </c>
      <c r="D544">
        <v>2</v>
      </c>
      <c r="E544" t="s">
        <v>609</v>
      </c>
      <c r="F544" t="s">
        <v>473</v>
      </c>
      <c r="J544">
        <v>1</v>
      </c>
      <c r="K544">
        <v>20180426</v>
      </c>
    </row>
    <row r="545" spans="1:11" hidden="1" x14ac:dyDescent="0.25">
      <c r="A545" t="s">
        <v>11</v>
      </c>
      <c r="B545" t="s">
        <v>623</v>
      </c>
      <c r="C545" t="s">
        <v>421</v>
      </c>
      <c r="D545">
        <v>2</v>
      </c>
      <c r="E545" t="s">
        <v>609</v>
      </c>
      <c r="F545" t="s">
        <v>475</v>
      </c>
      <c r="J545">
        <v>1</v>
      </c>
      <c r="K545">
        <v>20171207</v>
      </c>
    </row>
    <row r="546" spans="1:11" hidden="1" x14ac:dyDescent="0.25">
      <c r="A546" t="s">
        <v>11</v>
      </c>
      <c r="B546" t="s">
        <v>624</v>
      </c>
      <c r="C546" t="s">
        <v>421</v>
      </c>
      <c r="D546">
        <v>2</v>
      </c>
      <c r="E546" t="s">
        <v>609</v>
      </c>
      <c r="F546" t="s">
        <v>475</v>
      </c>
      <c r="J546">
        <v>2</v>
      </c>
      <c r="K546">
        <v>20180426</v>
      </c>
    </row>
    <row r="547" spans="1:11" hidden="1" x14ac:dyDescent="0.25">
      <c r="A547" t="s">
        <v>11</v>
      </c>
      <c r="B547" t="s">
        <v>625</v>
      </c>
      <c r="C547" t="s">
        <v>421</v>
      </c>
      <c r="D547">
        <v>2</v>
      </c>
      <c r="E547" t="s">
        <v>609</v>
      </c>
      <c r="F547" t="s">
        <v>475</v>
      </c>
      <c r="J547">
        <v>3</v>
      </c>
      <c r="K547">
        <v>20180426</v>
      </c>
    </row>
    <row r="548" spans="1:11" hidden="1" x14ac:dyDescent="0.25">
      <c r="A548" t="s">
        <v>11</v>
      </c>
      <c r="B548" t="s">
        <v>626</v>
      </c>
      <c r="C548" t="s">
        <v>421</v>
      </c>
      <c r="D548">
        <v>2</v>
      </c>
      <c r="E548" t="s">
        <v>609</v>
      </c>
      <c r="F548" t="s">
        <v>477</v>
      </c>
      <c r="G548" s="1">
        <v>11293</v>
      </c>
      <c r="K548">
        <v>20180426</v>
      </c>
    </row>
    <row r="549" spans="1:11" hidden="1" x14ac:dyDescent="0.25">
      <c r="A549" t="s">
        <v>11</v>
      </c>
      <c r="B549" t="s">
        <v>627</v>
      </c>
      <c r="C549" t="s">
        <v>421</v>
      </c>
      <c r="D549">
        <v>2</v>
      </c>
      <c r="E549" t="s">
        <v>609</v>
      </c>
      <c r="F549" t="s">
        <v>569</v>
      </c>
      <c r="J549">
        <v>1</v>
      </c>
      <c r="K549">
        <v>20160818</v>
      </c>
    </row>
    <row r="550" spans="1:11" hidden="1" x14ac:dyDescent="0.25">
      <c r="A550" t="s">
        <v>11</v>
      </c>
      <c r="B550" t="s">
        <v>628</v>
      </c>
      <c r="C550" t="s">
        <v>421</v>
      </c>
      <c r="D550">
        <v>2</v>
      </c>
      <c r="E550" t="s">
        <v>609</v>
      </c>
      <c r="F550" t="s">
        <v>479</v>
      </c>
      <c r="J550">
        <v>1</v>
      </c>
      <c r="K550">
        <v>20171207</v>
      </c>
    </row>
    <row r="551" spans="1:11" hidden="1" x14ac:dyDescent="0.25">
      <c r="A551" t="s">
        <v>11</v>
      </c>
      <c r="B551" t="s">
        <v>629</v>
      </c>
      <c r="C551" t="s">
        <v>421</v>
      </c>
      <c r="D551">
        <v>2</v>
      </c>
      <c r="E551" t="s">
        <v>609</v>
      </c>
      <c r="F551" t="s">
        <v>479</v>
      </c>
      <c r="G551">
        <v>12</v>
      </c>
      <c r="H551" t="s">
        <v>480</v>
      </c>
      <c r="I551" t="s">
        <v>481</v>
      </c>
      <c r="K551">
        <v>20180301</v>
      </c>
    </row>
    <row r="552" spans="1:11" hidden="1" x14ac:dyDescent="0.25">
      <c r="A552" t="s">
        <v>11</v>
      </c>
      <c r="B552" t="s">
        <v>630</v>
      </c>
      <c r="C552" t="s">
        <v>421</v>
      </c>
      <c r="D552">
        <v>2</v>
      </c>
      <c r="E552" t="s">
        <v>609</v>
      </c>
      <c r="F552" t="s">
        <v>479</v>
      </c>
      <c r="G552">
        <v>30</v>
      </c>
      <c r="H552" t="s">
        <v>480</v>
      </c>
      <c r="I552" t="s">
        <v>481</v>
      </c>
      <c r="K552">
        <v>20130725</v>
      </c>
    </row>
    <row r="553" spans="1:11" hidden="1" x14ac:dyDescent="0.25">
      <c r="A553" t="s">
        <v>11</v>
      </c>
      <c r="B553" t="s">
        <v>631</v>
      </c>
      <c r="C553" t="s">
        <v>421</v>
      </c>
      <c r="D553">
        <v>2</v>
      </c>
      <c r="E553" t="s">
        <v>609</v>
      </c>
      <c r="F553" t="s">
        <v>484</v>
      </c>
      <c r="G553">
        <v>12</v>
      </c>
      <c r="H553" t="s">
        <v>485</v>
      </c>
      <c r="K553">
        <v>20160818</v>
      </c>
    </row>
    <row r="554" spans="1:11" hidden="1" x14ac:dyDescent="0.25">
      <c r="A554" t="s">
        <v>11</v>
      </c>
      <c r="B554" t="s">
        <v>632</v>
      </c>
      <c r="C554" t="s">
        <v>421</v>
      </c>
      <c r="D554">
        <v>2</v>
      </c>
      <c r="E554" t="s">
        <v>609</v>
      </c>
      <c r="F554" t="s">
        <v>484</v>
      </c>
      <c r="G554">
        <v>12</v>
      </c>
      <c r="H554" t="s">
        <v>485</v>
      </c>
      <c r="J554" t="s">
        <v>487</v>
      </c>
      <c r="K554">
        <v>20160818</v>
      </c>
    </row>
    <row r="555" spans="1:11" hidden="1" x14ac:dyDescent="0.25">
      <c r="A555" t="s">
        <v>11</v>
      </c>
      <c r="B555" t="s">
        <v>633</v>
      </c>
      <c r="C555" t="s">
        <v>421</v>
      </c>
      <c r="D555">
        <v>2</v>
      </c>
      <c r="E555" t="s">
        <v>609</v>
      </c>
      <c r="F555" t="s">
        <v>484</v>
      </c>
      <c r="G555">
        <v>30</v>
      </c>
      <c r="H555" t="s">
        <v>485</v>
      </c>
      <c r="K555">
        <v>20160818</v>
      </c>
    </row>
    <row r="556" spans="1:11" hidden="1" x14ac:dyDescent="0.25">
      <c r="A556" t="s">
        <v>11</v>
      </c>
      <c r="B556" t="s">
        <v>634</v>
      </c>
      <c r="C556" t="s">
        <v>421</v>
      </c>
      <c r="D556">
        <v>2</v>
      </c>
      <c r="E556" t="s">
        <v>609</v>
      </c>
      <c r="F556" t="s">
        <v>484</v>
      </c>
      <c r="G556">
        <v>30</v>
      </c>
      <c r="H556" t="s">
        <v>485</v>
      </c>
      <c r="J556" t="s">
        <v>635</v>
      </c>
      <c r="K556">
        <v>20160818</v>
      </c>
    </row>
    <row r="557" spans="1:11" hidden="1" x14ac:dyDescent="0.25">
      <c r="A557" t="s">
        <v>11</v>
      </c>
      <c r="B557" t="s">
        <v>636</v>
      </c>
      <c r="C557" t="s">
        <v>421</v>
      </c>
      <c r="D557">
        <v>2</v>
      </c>
      <c r="E557" t="s">
        <v>609</v>
      </c>
      <c r="F557" t="s">
        <v>489</v>
      </c>
      <c r="G557" s="1">
        <v>11293</v>
      </c>
      <c r="H557" t="s">
        <v>485</v>
      </c>
      <c r="K557">
        <v>20180816</v>
      </c>
    </row>
    <row r="558" spans="1:11" hidden="1" x14ac:dyDescent="0.25">
      <c r="A558" t="s">
        <v>11</v>
      </c>
      <c r="B558" t="s">
        <v>637</v>
      </c>
      <c r="C558" t="s">
        <v>421</v>
      </c>
      <c r="D558">
        <v>2</v>
      </c>
      <c r="E558" t="s">
        <v>609</v>
      </c>
      <c r="F558" t="s">
        <v>491</v>
      </c>
      <c r="G558">
        <v>12</v>
      </c>
      <c r="I558" t="s">
        <v>492</v>
      </c>
      <c r="J558" t="s">
        <v>495</v>
      </c>
      <c r="K558">
        <v>20160818</v>
      </c>
    </row>
    <row r="559" spans="1:11" hidden="1" x14ac:dyDescent="0.25">
      <c r="A559" t="s">
        <v>11</v>
      </c>
      <c r="B559" t="s">
        <v>638</v>
      </c>
      <c r="C559" t="s">
        <v>421</v>
      </c>
      <c r="D559">
        <v>2</v>
      </c>
      <c r="E559" t="s">
        <v>609</v>
      </c>
      <c r="F559" t="s">
        <v>491</v>
      </c>
      <c r="G559">
        <v>12</v>
      </c>
      <c r="I559" t="s">
        <v>492</v>
      </c>
      <c r="J559" t="s">
        <v>497</v>
      </c>
      <c r="K559">
        <v>20160818</v>
      </c>
    </row>
    <row r="560" spans="1:11" hidden="1" x14ac:dyDescent="0.25">
      <c r="A560" t="s">
        <v>11</v>
      </c>
      <c r="B560" t="s">
        <v>639</v>
      </c>
      <c r="C560" t="s">
        <v>421</v>
      </c>
      <c r="D560">
        <v>2</v>
      </c>
      <c r="E560" t="s">
        <v>609</v>
      </c>
      <c r="F560" t="s">
        <v>491</v>
      </c>
      <c r="G560">
        <v>12</v>
      </c>
      <c r="I560" t="s">
        <v>481</v>
      </c>
      <c r="K560">
        <v>20171207</v>
      </c>
    </row>
    <row r="561" spans="1:11" hidden="1" x14ac:dyDescent="0.25">
      <c r="A561" t="s">
        <v>11</v>
      </c>
      <c r="B561" t="s">
        <v>640</v>
      </c>
      <c r="C561" t="s">
        <v>421</v>
      </c>
      <c r="D561">
        <v>2</v>
      </c>
      <c r="E561" t="s">
        <v>609</v>
      </c>
      <c r="F561" t="s">
        <v>491</v>
      </c>
      <c r="G561">
        <v>12</v>
      </c>
      <c r="I561" t="s">
        <v>502</v>
      </c>
      <c r="K561">
        <v>20160818</v>
      </c>
    </row>
    <row r="562" spans="1:11" hidden="1" x14ac:dyDescent="0.25">
      <c r="A562" t="s">
        <v>11</v>
      </c>
      <c r="B562" t="s">
        <v>641</v>
      </c>
      <c r="C562" t="s">
        <v>421</v>
      </c>
      <c r="D562">
        <v>2</v>
      </c>
      <c r="E562" t="s">
        <v>609</v>
      </c>
      <c r="F562" t="s">
        <v>491</v>
      </c>
      <c r="G562">
        <v>30</v>
      </c>
      <c r="I562" t="s">
        <v>481</v>
      </c>
      <c r="K562">
        <v>20130725</v>
      </c>
    </row>
    <row r="563" spans="1:11" hidden="1" x14ac:dyDescent="0.25">
      <c r="A563" t="s">
        <v>11</v>
      </c>
      <c r="B563" t="s">
        <v>642</v>
      </c>
      <c r="C563" t="s">
        <v>421</v>
      </c>
      <c r="D563">
        <v>2</v>
      </c>
      <c r="E563" t="s">
        <v>609</v>
      </c>
      <c r="F563" t="s">
        <v>491</v>
      </c>
      <c r="G563">
        <v>30</v>
      </c>
      <c r="I563" t="s">
        <v>502</v>
      </c>
      <c r="K563">
        <v>20160718</v>
      </c>
    </row>
    <row r="564" spans="1:11" hidden="1" x14ac:dyDescent="0.25">
      <c r="A564" t="s">
        <v>11</v>
      </c>
      <c r="B564" t="s">
        <v>643</v>
      </c>
      <c r="C564" t="s">
        <v>421</v>
      </c>
      <c r="D564">
        <v>2</v>
      </c>
      <c r="E564" t="s">
        <v>609</v>
      </c>
      <c r="F564" t="s">
        <v>644</v>
      </c>
      <c r="J564">
        <v>1</v>
      </c>
      <c r="K564">
        <v>20180816</v>
      </c>
    </row>
    <row r="565" spans="1:11" hidden="1" x14ac:dyDescent="0.25">
      <c r="A565" t="s">
        <v>11</v>
      </c>
      <c r="B565" t="s">
        <v>645</v>
      </c>
      <c r="C565" t="s">
        <v>421</v>
      </c>
      <c r="D565">
        <v>2</v>
      </c>
      <c r="E565" t="s">
        <v>609</v>
      </c>
      <c r="F565" t="s">
        <v>511</v>
      </c>
      <c r="J565">
        <v>1</v>
      </c>
      <c r="K565">
        <v>20180426</v>
      </c>
    </row>
    <row r="566" spans="1:11" hidden="1" x14ac:dyDescent="0.25">
      <c r="A566" t="s">
        <v>11</v>
      </c>
      <c r="B566" t="s">
        <v>646</v>
      </c>
      <c r="C566" t="s">
        <v>421</v>
      </c>
      <c r="D566">
        <v>2</v>
      </c>
      <c r="E566" t="s">
        <v>609</v>
      </c>
      <c r="F566" t="s">
        <v>462</v>
      </c>
      <c r="J566">
        <v>1</v>
      </c>
      <c r="K566">
        <v>20180426</v>
      </c>
    </row>
    <row r="567" spans="1:11" hidden="1" x14ac:dyDescent="0.25">
      <c r="A567" t="s">
        <v>11</v>
      </c>
      <c r="B567" t="s">
        <v>647</v>
      </c>
      <c r="C567" t="s">
        <v>421</v>
      </c>
      <c r="D567">
        <v>2</v>
      </c>
      <c r="E567" t="s">
        <v>648</v>
      </c>
      <c r="J567">
        <v>1</v>
      </c>
      <c r="K567">
        <v>20160623</v>
      </c>
    </row>
    <row r="568" spans="1:11" hidden="1" x14ac:dyDescent="0.25">
      <c r="A568" t="s">
        <v>11</v>
      </c>
      <c r="B568" t="s">
        <v>649</v>
      </c>
      <c r="C568" t="s">
        <v>421</v>
      </c>
      <c r="D568">
        <v>2</v>
      </c>
      <c r="E568" t="s">
        <v>648</v>
      </c>
      <c r="J568">
        <v>2</v>
      </c>
      <c r="K568">
        <v>20170817</v>
      </c>
    </row>
    <row r="569" spans="1:11" hidden="1" x14ac:dyDescent="0.25">
      <c r="A569" t="s">
        <v>11</v>
      </c>
      <c r="B569" t="s">
        <v>650</v>
      </c>
      <c r="C569" t="s">
        <v>421</v>
      </c>
      <c r="D569">
        <v>2</v>
      </c>
      <c r="E569" t="s">
        <v>648</v>
      </c>
      <c r="J569">
        <v>3</v>
      </c>
      <c r="K569">
        <v>20160331</v>
      </c>
    </row>
    <row r="570" spans="1:11" hidden="1" x14ac:dyDescent="0.25">
      <c r="A570" t="s">
        <v>11</v>
      </c>
      <c r="B570" t="s">
        <v>651</v>
      </c>
      <c r="C570" t="s">
        <v>421</v>
      </c>
      <c r="D570">
        <v>2</v>
      </c>
      <c r="E570" t="s">
        <v>648</v>
      </c>
      <c r="J570">
        <v>4</v>
      </c>
      <c r="K570">
        <v>20160331</v>
      </c>
    </row>
    <row r="571" spans="1:11" hidden="1" x14ac:dyDescent="0.25">
      <c r="A571" t="s">
        <v>11</v>
      </c>
      <c r="B571" t="s">
        <v>652</v>
      </c>
      <c r="C571" t="s">
        <v>421</v>
      </c>
      <c r="D571">
        <v>2</v>
      </c>
      <c r="E571" t="s">
        <v>648</v>
      </c>
      <c r="F571" t="s">
        <v>462</v>
      </c>
      <c r="J571">
        <v>1</v>
      </c>
      <c r="K571">
        <v>20180426</v>
      </c>
    </row>
    <row r="572" spans="1:11" hidden="1" x14ac:dyDescent="0.25">
      <c r="A572" t="s">
        <v>11</v>
      </c>
      <c r="B572" t="s">
        <v>653</v>
      </c>
      <c r="C572" t="s">
        <v>421</v>
      </c>
      <c r="D572">
        <v>2</v>
      </c>
      <c r="E572" t="s">
        <v>654</v>
      </c>
      <c r="J572">
        <v>1</v>
      </c>
      <c r="K572">
        <v>20180621</v>
      </c>
    </row>
    <row r="573" spans="1:11" hidden="1" x14ac:dyDescent="0.25">
      <c r="A573" t="s">
        <v>11</v>
      </c>
      <c r="B573" t="s">
        <v>655</v>
      </c>
      <c r="C573" t="s">
        <v>421</v>
      </c>
      <c r="D573">
        <v>2</v>
      </c>
      <c r="E573" t="s">
        <v>654</v>
      </c>
      <c r="J573">
        <v>2</v>
      </c>
      <c r="K573">
        <v>20180621</v>
      </c>
    </row>
    <row r="574" spans="1:11" hidden="1" x14ac:dyDescent="0.25">
      <c r="A574" t="s">
        <v>11</v>
      </c>
      <c r="B574" t="s">
        <v>656</v>
      </c>
      <c r="C574" t="s">
        <v>421</v>
      </c>
      <c r="D574">
        <v>2</v>
      </c>
      <c r="E574" t="s">
        <v>654</v>
      </c>
      <c r="J574">
        <v>3</v>
      </c>
      <c r="K574">
        <v>20180621</v>
      </c>
    </row>
    <row r="575" spans="1:11" hidden="1" x14ac:dyDescent="0.25">
      <c r="A575" t="s">
        <v>11</v>
      </c>
      <c r="B575" t="s">
        <v>657</v>
      </c>
      <c r="C575" t="s">
        <v>421</v>
      </c>
      <c r="D575">
        <v>2</v>
      </c>
      <c r="E575" t="s">
        <v>654</v>
      </c>
      <c r="J575">
        <v>4</v>
      </c>
      <c r="K575">
        <v>20180621</v>
      </c>
    </row>
    <row r="576" spans="1:11" hidden="1" x14ac:dyDescent="0.25">
      <c r="A576" t="s">
        <v>11</v>
      </c>
      <c r="B576" t="s">
        <v>658</v>
      </c>
      <c r="C576" t="s">
        <v>421</v>
      </c>
      <c r="D576">
        <v>2</v>
      </c>
      <c r="E576" t="s">
        <v>654</v>
      </c>
      <c r="J576">
        <v>5</v>
      </c>
      <c r="K576">
        <v>20180621</v>
      </c>
    </row>
    <row r="577" spans="1:11" hidden="1" x14ac:dyDescent="0.25">
      <c r="A577" t="s">
        <v>11</v>
      </c>
      <c r="B577" t="s">
        <v>659</v>
      </c>
      <c r="C577" t="s">
        <v>421</v>
      </c>
      <c r="D577">
        <v>2</v>
      </c>
      <c r="E577" t="s">
        <v>654</v>
      </c>
      <c r="J577">
        <v>6</v>
      </c>
      <c r="K577">
        <v>20180621</v>
      </c>
    </row>
    <row r="578" spans="1:11" hidden="1" x14ac:dyDescent="0.25">
      <c r="A578" t="s">
        <v>11</v>
      </c>
      <c r="B578" t="s">
        <v>660</v>
      </c>
      <c r="C578" t="s">
        <v>421</v>
      </c>
      <c r="D578">
        <v>2</v>
      </c>
      <c r="E578" t="s">
        <v>654</v>
      </c>
      <c r="J578">
        <v>7</v>
      </c>
      <c r="K578">
        <v>20180621</v>
      </c>
    </row>
    <row r="579" spans="1:11" hidden="1" x14ac:dyDescent="0.25">
      <c r="A579" t="s">
        <v>11</v>
      </c>
      <c r="B579" t="s">
        <v>661</v>
      </c>
      <c r="C579" t="s">
        <v>421</v>
      </c>
      <c r="D579">
        <v>2</v>
      </c>
      <c r="E579" t="s">
        <v>654</v>
      </c>
      <c r="J579">
        <v>8</v>
      </c>
      <c r="K579">
        <v>20180621</v>
      </c>
    </row>
    <row r="580" spans="1:11" hidden="1" x14ac:dyDescent="0.25">
      <c r="A580" t="s">
        <v>11</v>
      </c>
      <c r="B580" t="s">
        <v>662</v>
      </c>
      <c r="C580" t="s">
        <v>421</v>
      </c>
      <c r="D580">
        <v>2</v>
      </c>
      <c r="E580" t="s">
        <v>654</v>
      </c>
      <c r="F580" t="s">
        <v>663</v>
      </c>
      <c r="J580">
        <v>1</v>
      </c>
      <c r="K580">
        <v>20151112</v>
      </c>
    </row>
    <row r="581" spans="1:11" hidden="1" x14ac:dyDescent="0.25">
      <c r="A581" t="s">
        <v>11</v>
      </c>
      <c r="B581" t="s">
        <v>664</v>
      </c>
      <c r="C581" t="s">
        <v>421</v>
      </c>
      <c r="D581">
        <v>2</v>
      </c>
      <c r="E581" t="s">
        <v>654</v>
      </c>
      <c r="F581" t="s">
        <v>462</v>
      </c>
      <c r="J581">
        <v>1</v>
      </c>
      <c r="K581">
        <v>20151112</v>
      </c>
    </row>
    <row r="582" spans="1:11" hidden="1" x14ac:dyDescent="0.25">
      <c r="A582" t="s">
        <v>11</v>
      </c>
      <c r="B582" t="s">
        <v>665</v>
      </c>
      <c r="C582" t="s">
        <v>421</v>
      </c>
      <c r="D582">
        <v>2</v>
      </c>
      <c r="E582" t="s">
        <v>666</v>
      </c>
      <c r="J582">
        <v>1</v>
      </c>
      <c r="K582">
        <v>20151112</v>
      </c>
    </row>
    <row r="583" spans="1:11" hidden="1" x14ac:dyDescent="0.25">
      <c r="A583" t="s">
        <v>11</v>
      </c>
      <c r="B583" t="s">
        <v>667</v>
      </c>
      <c r="C583" t="s">
        <v>421</v>
      </c>
      <c r="D583">
        <v>2</v>
      </c>
      <c r="E583" t="s">
        <v>666</v>
      </c>
      <c r="J583">
        <v>2</v>
      </c>
      <c r="K583">
        <v>20170817</v>
      </c>
    </row>
    <row r="584" spans="1:11" hidden="1" x14ac:dyDescent="0.25">
      <c r="A584" t="s">
        <v>11</v>
      </c>
      <c r="B584" t="s">
        <v>668</v>
      </c>
      <c r="C584" t="s">
        <v>421</v>
      </c>
      <c r="D584">
        <v>2</v>
      </c>
      <c r="E584" t="s">
        <v>666</v>
      </c>
      <c r="J584">
        <v>3</v>
      </c>
      <c r="K584">
        <v>20151112</v>
      </c>
    </row>
    <row r="585" spans="1:11" hidden="1" x14ac:dyDescent="0.25">
      <c r="A585" t="s">
        <v>11</v>
      </c>
      <c r="B585" t="s">
        <v>669</v>
      </c>
      <c r="C585" t="s">
        <v>421</v>
      </c>
      <c r="D585">
        <v>2</v>
      </c>
      <c r="E585" t="s">
        <v>666</v>
      </c>
      <c r="J585">
        <v>4</v>
      </c>
      <c r="K585">
        <v>20171012</v>
      </c>
    </row>
    <row r="586" spans="1:11" hidden="1" x14ac:dyDescent="0.25">
      <c r="A586" t="s">
        <v>11</v>
      </c>
      <c r="B586" t="s">
        <v>670</v>
      </c>
      <c r="C586" t="s">
        <v>421</v>
      </c>
      <c r="D586">
        <v>2</v>
      </c>
      <c r="E586" t="s">
        <v>666</v>
      </c>
      <c r="F586" t="s">
        <v>462</v>
      </c>
      <c r="J586">
        <v>1</v>
      </c>
      <c r="K586">
        <v>20160107</v>
      </c>
    </row>
    <row r="587" spans="1:11" hidden="1" x14ac:dyDescent="0.25">
      <c r="A587" t="s">
        <v>11</v>
      </c>
      <c r="B587" t="s">
        <v>671</v>
      </c>
      <c r="C587" t="s">
        <v>421</v>
      </c>
      <c r="D587">
        <v>2</v>
      </c>
      <c r="E587" t="s">
        <v>672</v>
      </c>
      <c r="J587">
        <v>1</v>
      </c>
      <c r="K587">
        <v>20160623</v>
      </c>
    </row>
    <row r="588" spans="1:11" hidden="1" x14ac:dyDescent="0.25">
      <c r="A588" t="s">
        <v>11</v>
      </c>
      <c r="B588" t="s">
        <v>673</v>
      </c>
      <c r="C588" t="s">
        <v>421</v>
      </c>
      <c r="D588">
        <v>2</v>
      </c>
      <c r="E588" t="s">
        <v>672</v>
      </c>
      <c r="J588">
        <v>2</v>
      </c>
      <c r="K588">
        <v>20170817</v>
      </c>
    </row>
    <row r="589" spans="1:11" hidden="1" x14ac:dyDescent="0.25">
      <c r="A589" t="s">
        <v>11</v>
      </c>
      <c r="B589" t="s">
        <v>674</v>
      </c>
      <c r="C589" t="s">
        <v>421</v>
      </c>
      <c r="D589">
        <v>2</v>
      </c>
      <c r="E589" t="s">
        <v>672</v>
      </c>
      <c r="J589">
        <v>3</v>
      </c>
      <c r="K589">
        <v>20150917</v>
      </c>
    </row>
    <row r="590" spans="1:11" hidden="1" x14ac:dyDescent="0.25">
      <c r="A590" t="s">
        <v>11</v>
      </c>
      <c r="B590" t="s">
        <v>675</v>
      </c>
      <c r="C590" t="s">
        <v>421</v>
      </c>
      <c r="D590">
        <v>2</v>
      </c>
      <c r="E590" t="s">
        <v>672</v>
      </c>
      <c r="J590">
        <v>4</v>
      </c>
      <c r="K590">
        <v>20150917</v>
      </c>
    </row>
    <row r="591" spans="1:11" hidden="1" x14ac:dyDescent="0.25">
      <c r="A591" t="s">
        <v>11</v>
      </c>
      <c r="B591" t="s">
        <v>676</v>
      </c>
      <c r="C591" t="s">
        <v>421</v>
      </c>
      <c r="D591">
        <v>2</v>
      </c>
      <c r="E591" t="s">
        <v>672</v>
      </c>
      <c r="F591" t="s">
        <v>511</v>
      </c>
      <c r="J591">
        <v>1</v>
      </c>
      <c r="K591">
        <v>20150917</v>
      </c>
    </row>
    <row r="592" spans="1:11" hidden="1" x14ac:dyDescent="0.25">
      <c r="A592" t="s">
        <v>11</v>
      </c>
      <c r="B592" t="s">
        <v>677</v>
      </c>
      <c r="C592" t="s">
        <v>421</v>
      </c>
      <c r="D592">
        <v>2</v>
      </c>
      <c r="E592" t="s">
        <v>672</v>
      </c>
      <c r="F592" t="s">
        <v>462</v>
      </c>
      <c r="J592">
        <v>1</v>
      </c>
      <c r="K592">
        <v>20150917</v>
      </c>
    </row>
    <row r="593" spans="1:11" hidden="1" x14ac:dyDescent="0.25">
      <c r="A593" t="s">
        <v>11</v>
      </c>
      <c r="B593" t="s">
        <v>678</v>
      </c>
      <c r="C593" t="s">
        <v>421</v>
      </c>
      <c r="D593">
        <v>2</v>
      </c>
      <c r="E593" t="s">
        <v>679</v>
      </c>
      <c r="J593">
        <v>1</v>
      </c>
      <c r="K593">
        <v>20180201</v>
      </c>
    </row>
    <row r="594" spans="1:11" hidden="1" x14ac:dyDescent="0.25">
      <c r="A594" t="s">
        <v>11</v>
      </c>
      <c r="B594" t="s">
        <v>680</v>
      </c>
      <c r="C594" t="s">
        <v>421</v>
      </c>
      <c r="D594">
        <v>2</v>
      </c>
      <c r="E594" t="s">
        <v>679</v>
      </c>
      <c r="J594">
        <v>2</v>
      </c>
      <c r="K594">
        <v>20180201</v>
      </c>
    </row>
    <row r="595" spans="1:11" hidden="1" x14ac:dyDescent="0.25">
      <c r="A595" t="s">
        <v>11</v>
      </c>
      <c r="B595" t="s">
        <v>681</v>
      </c>
      <c r="C595" t="s">
        <v>421</v>
      </c>
      <c r="D595">
        <v>2</v>
      </c>
      <c r="E595" t="s">
        <v>679</v>
      </c>
      <c r="J595">
        <v>3</v>
      </c>
      <c r="K595">
        <v>20180301</v>
      </c>
    </row>
    <row r="596" spans="1:11" hidden="1" x14ac:dyDescent="0.25">
      <c r="A596" t="s">
        <v>11</v>
      </c>
      <c r="B596" t="s">
        <v>682</v>
      </c>
      <c r="C596" t="s">
        <v>421</v>
      </c>
      <c r="D596">
        <v>2</v>
      </c>
      <c r="E596" t="s">
        <v>679</v>
      </c>
      <c r="J596">
        <v>4</v>
      </c>
      <c r="K596">
        <v>20180201</v>
      </c>
    </row>
    <row r="597" spans="1:11" hidden="1" x14ac:dyDescent="0.25">
      <c r="A597" t="s">
        <v>11</v>
      </c>
      <c r="B597" t="s">
        <v>683</v>
      </c>
      <c r="C597" t="s">
        <v>421</v>
      </c>
      <c r="D597">
        <v>2</v>
      </c>
      <c r="E597" t="s">
        <v>679</v>
      </c>
      <c r="F597" t="s">
        <v>462</v>
      </c>
      <c r="J597">
        <v>1</v>
      </c>
      <c r="K597">
        <v>20180301</v>
      </c>
    </row>
    <row r="598" spans="1:11" hidden="1" x14ac:dyDescent="0.25">
      <c r="A598" t="s">
        <v>11</v>
      </c>
      <c r="B598" t="s">
        <v>684</v>
      </c>
      <c r="C598" t="s">
        <v>421</v>
      </c>
      <c r="D598">
        <v>2</v>
      </c>
      <c r="E598" t="s">
        <v>685</v>
      </c>
      <c r="J598">
        <v>1</v>
      </c>
      <c r="K598">
        <v>20180201</v>
      </c>
    </row>
    <row r="599" spans="1:11" hidden="1" x14ac:dyDescent="0.25">
      <c r="A599" t="s">
        <v>11</v>
      </c>
      <c r="B599" t="s">
        <v>686</v>
      </c>
      <c r="C599" t="s">
        <v>421</v>
      </c>
      <c r="D599">
        <v>2</v>
      </c>
      <c r="E599" t="s">
        <v>685</v>
      </c>
      <c r="J599">
        <v>2</v>
      </c>
      <c r="K599">
        <v>20180201</v>
      </c>
    </row>
    <row r="600" spans="1:11" hidden="1" x14ac:dyDescent="0.25">
      <c r="A600" t="s">
        <v>11</v>
      </c>
      <c r="B600" t="s">
        <v>687</v>
      </c>
      <c r="C600" t="s">
        <v>421</v>
      </c>
      <c r="D600">
        <v>2</v>
      </c>
      <c r="E600" t="s">
        <v>685</v>
      </c>
      <c r="J600">
        <v>3</v>
      </c>
      <c r="K600">
        <v>20180201</v>
      </c>
    </row>
    <row r="601" spans="1:11" hidden="1" x14ac:dyDescent="0.25">
      <c r="A601" t="s">
        <v>11</v>
      </c>
      <c r="B601" t="s">
        <v>688</v>
      </c>
      <c r="C601" t="s">
        <v>421</v>
      </c>
      <c r="D601">
        <v>2</v>
      </c>
      <c r="E601" t="s">
        <v>685</v>
      </c>
      <c r="J601">
        <v>4</v>
      </c>
      <c r="K601">
        <v>20180201</v>
      </c>
    </row>
    <row r="602" spans="1:11" hidden="1" x14ac:dyDescent="0.25">
      <c r="A602" t="s">
        <v>11</v>
      </c>
      <c r="B602" t="s">
        <v>689</v>
      </c>
      <c r="C602" t="s">
        <v>421</v>
      </c>
      <c r="D602">
        <v>2</v>
      </c>
      <c r="E602" t="s">
        <v>685</v>
      </c>
      <c r="J602">
        <v>5</v>
      </c>
      <c r="K602">
        <v>20180201</v>
      </c>
    </row>
    <row r="603" spans="1:11" hidden="1" x14ac:dyDescent="0.25">
      <c r="A603" t="s">
        <v>11</v>
      </c>
      <c r="B603" t="s">
        <v>690</v>
      </c>
      <c r="C603" t="s">
        <v>421</v>
      </c>
      <c r="D603">
        <v>2</v>
      </c>
      <c r="E603" t="s">
        <v>685</v>
      </c>
      <c r="F603" t="s">
        <v>477</v>
      </c>
      <c r="G603" s="1">
        <v>11293</v>
      </c>
      <c r="K603">
        <v>20180719</v>
      </c>
    </row>
    <row r="604" spans="1:11" hidden="1" x14ac:dyDescent="0.25">
      <c r="A604" t="s">
        <v>11</v>
      </c>
      <c r="B604" t="s">
        <v>691</v>
      </c>
      <c r="C604" t="s">
        <v>421</v>
      </c>
      <c r="D604">
        <v>2</v>
      </c>
      <c r="E604" t="s">
        <v>685</v>
      </c>
      <c r="F604" t="s">
        <v>475</v>
      </c>
      <c r="J604">
        <v>1</v>
      </c>
      <c r="K604">
        <v>20180201</v>
      </c>
    </row>
    <row r="605" spans="1:11" hidden="1" x14ac:dyDescent="0.25">
      <c r="A605" t="s">
        <v>11</v>
      </c>
      <c r="B605" t="s">
        <v>692</v>
      </c>
      <c r="C605" t="s">
        <v>421</v>
      </c>
      <c r="D605">
        <v>2</v>
      </c>
      <c r="E605" t="s">
        <v>685</v>
      </c>
      <c r="F605" t="s">
        <v>462</v>
      </c>
      <c r="J605">
        <v>1</v>
      </c>
      <c r="K605">
        <v>20160428</v>
      </c>
    </row>
    <row r="606" spans="1:11" hidden="1" x14ac:dyDescent="0.25">
      <c r="A606" t="s">
        <v>11</v>
      </c>
      <c r="B606" t="s">
        <v>693</v>
      </c>
      <c r="C606" t="s">
        <v>421</v>
      </c>
      <c r="D606">
        <v>2</v>
      </c>
      <c r="E606" t="s">
        <v>694</v>
      </c>
      <c r="J606">
        <v>1</v>
      </c>
      <c r="K606">
        <v>20180301</v>
      </c>
    </row>
    <row r="607" spans="1:11" hidden="1" x14ac:dyDescent="0.25">
      <c r="A607" t="s">
        <v>11</v>
      </c>
      <c r="B607" t="s">
        <v>695</v>
      </c>
      <c r="C607" t="s">
        <v>421</v>
      </c>
      <c r="D607">
        <v>2</v>
      </c>
      <c r="E607" t="s">
        <v>694</v>
      </c>
      <c r="J607">
        <v>2</v>
      </c>
      <c r="K607">
        <v>20180301</v>
      </c>
    </row>
    <row r="608" spans="1:11" hidden="1" x14ac:dyDescent="0.25">
      <c r="A608" t="s">
        <v>11</v>
      </c>
      <c r="B608" t="s">
        <v>696</v>
      </c>
      <c r="C608" t="s">
        <v>421</v>
      </c>
      <c r="D608">
        <v>2</v>
      </c>
      <c r="E608" t="s">
        <v>694</v>
      </c>
      <c r="J608">
        <v>3</v>
      </c>
      <c r="K608">
        <v>20180301</v>
      </c>
    </row>
    <row r="609" spans="1:11" hidden="1" x14ac:dyDescent="0.25">
      <c r="A609" t="s">
        <v>11</v>
      </c>
      <c r="B609" t="s">
        <v>697</v>
      </c>
      <c r="C609" t="s">
        <v>421</v>
      </c>
      <c r="D609">
        <v>2</v>
      </c>
      <c r="E609" t="s">
        <v>694</v>
      </c>
      <c r="J609">
        <v>4</v>
      </c>
      <c r="K609">
        <v>20180301</v>
      </c>
    </row>
    <row r="610" spans="1:11" hidden="1" x14ac:dyDescent="0.25">
      <c r="A610" t="s">
        <v>11</v>
      </c>
      <c r="B610" t="s">
        <v>698</v>
      </c>
      <c r="C610" t="s">
        <v>421</v>
      </c>
      <c r="D610">
        <v>2</v>
      </c>
      <c r="E610" t="s">
        <v>694</v>
      </c>
      <c r="J610">
        <v>5</v>
      </c>
      <c r="K610">
        <v>20160303</v>
      </c>
    </row>
    <row r="611" spans="1:11" hidden="1" x14ac:dyDescent="0.25">
      <c r="A611" t="s">
        <v>11</v>
      </c>
      <c r="B611" t="s">
        <v>699</v>
      </c>
      <c r="C611" t="s">
        <v>421</v>
      </c>
      <c r="D611">
        <v>2</v>
      </c>
      <c r="E611" t="s">
        <v>694</v>
      </c>
      <c r="J611">
        <v>6</v>
      </c>
      <c r="K611">
        <v>20160303</v>
      </c>
    </row>
    <row r="612" spans="1:11" hidden="1" x14ac:dyDescent="0.25">
      <c r="A612" t="s">
        <v>11</v>
      </c>
      <c r="B612" t="s">
        <v>700</v>
      </c>
      <c r="C612" t="s">
        <v>421</v>
      </c>
      <c r="D612">
        <v>2</v>
      </c>
      <c r="E612" t="s">
        <v>694</v>
      </c>
      <c r="F612" t="s">
        <v>473</v>
      </c>
      <c r="J612">
        <v>1</v>
      </c>
      <c r="K612">
        <v>20180301</v>
      </c>
    </row>
    <row r="613" spans="1:11" hidden="1" x14ac:dyDescent="0.25">
      <c r="A613" t="s">
        <v>11</v>
      </c>
      <c r="B613" t="s">
        <v>701</v>
      </c>
      <c r="C613" t="s">
        <v>421</v>
      </c>
      <c r="D613">
        <v>2</v>
      </c>
      <c r="E613" t="s">
        <v>694</v>
      </c>
      <c r="F613" t="s">
        <v>475</v>
      </c>
      <c r="J613">
        <v>1</v>
      </c>
      <c r="K613">
        <v>20180301</v>
      </c>
    </row>
    <row r="614" spans="1:11" hidden="1" x14ac:dyDescent="0.25">
      <c r="A614" t="s">
        <v>11</v>
      </c>
      <c r="B614" t="s">
        <v>702</v>
      </c>
      <c r="C614" t="s">
        <v>421</v>
      </c>
      <c r="D614">
        <v>2</v>
      </c>
      <c r="E614" t="s">
        <v>694</v>
      </c>
      <c r="F614" t="s">
        <v>477</v>
      </c>
      <c r="G614" s="1">
        <v>46235</v>
      </c>
      <c r="K614">
        <v>20180719</v>
      </c>
    </row>
    <row r="615" spans="1:11" hidden="1" x14ac:dyDescent="0.25">
      <c r="A615" t="s">
        <v>11</v>
      </c>
      <c r="B615" t="s">
        <v>703</v>
      </c>
      <c r="C615" t="s">
        <v>421</v>
      </c>
      <c r="D615">
        <v>2</v>
      </c>
      <c r="E615" t="s">
        <v>694</v>
      </c>
      <c r="F615" t="s">
        <v>704</v>
      </c>
      <c r="G615">
        <v>26</v>
      </c>
      <c r="K615">
        <v>20180301</v>
      </c>
    </row>
    <row r="616" spans="1:11" hidden="1" x14ac:dyDescent="0.25">
      <c r="A616" t="s">
        <v>11</v>
      </c>
      <c r="B616" t="s">
        <v>705</v>
      </c>
      <c r="C616" t="s">
        <v>421</v>
      </c>
      <c r="D616">
        <v>2</v>
      </c>
      <c r="E616" t="s">
        <v>694</v>
      </c>
      <c r="F616" t="s">
        <v>479</v>
      </c>
      <c r="J616">
        <v>1</v>
      </c>
      <c r="K616">
        <v>20180301</v>
      </c>
    </row>
    <row r="617" spans="1:11" hidden="1" x14ac:dyDescent="0.25">
      <c r="A617" t="s">
        <v>11</v>
      </c>
      <c r="B617" t="s">
        <v>706</v>
      </c>
      <c r="C617" t="s">
        <v>421</v>
      </c>
      <c r="D617">
        <v>2</v>
      </c>
      <c r="E617" t="s">
        <v>694</v>
      </c>
      <c r="F617" t="s">
        <v>479</v>
      </c>
      <c r="G617">
        <v>8</v>
      </c>
      <c r="H617" t="s">
        <v>480</v>
      </c>
      <c r="I617" t="s">
        <v>481</v>
      </c>
      <c r="K617">
        <v>20180301</v>
      </c>
    </row>
    <row r="618" spans="1:11" hidden="1" x14ac:dyDescent="0.25">
      <c r="A618" t="s">
        <v>11</v>
      </c>
      <c r="B618" t="s">
        <v>707</v>
      </c>
      <c r="C618" t="s">
        <v>421</v>
      </c>
      <c r="D618">
        <v>2</v>
      </c>
      <c r="E618" t="s">
        <v>694</v>
      </c>
      <c r="F618" t="s">
        <v>479</v>
      </c>
      <c r="G618">
        <v>8</v>
      </c>
      <c r="H618" t="s">
        <v>708</v>
      </c>
      <c r="I618" t="s">
        <v>481</v>
      </c>
      <c r="K618">
        <v>20180301</v>
      </c>
    </row>
    <row r="619" spans="1:11" hidden="1" x14ac:dyDescent="0.25">
      <c r="A619" t="s">
        <v>11</v>
      </c>
      <c r="B619" t="s">
        <v>709</v>
      </c>
      <c r="C619" t="s">
        <v>421</v>
      </c>
      <c r="D619">
        <v>2</v>
      </c>
      <c r="E619" t="s">
        <v>694</v>
      </c>
      <c r="F619" t="s">
        <v>479</v>
      </c>
      <c r="G619">
        <v>26</v>
      </c>
      <c r="I619" t="s">
        <v>492</v>
      </c>
      <c r="J619" t="s">
        <v>495</v>
      </c>
      <c r="K619">
        <v>20180301</v>
      </c>
    </row>
    <row r="620" spans="1:11" hidden="1" x14ac:dyDescent="0.25">
      <c r="A620" t="s">
        <v>11</v>
      </c>
      <c r="B620" t="s">
        <v>710</v>
      </c>
      <c r="C620" t="s">
        <v>421</v>
      </c>
      <c r="D620">
        <v>2</v>
      </c>
      <c r="E620" t="s">
        <v>694</v>
      </c>
      <c r="F620" t="s">
        <v>479</v>
      </c>
      <c r="G620">
        <v>26</v>
      </c>
      <c r="H620" t="s">
        <v>480</v>
      </c>
      <c r="I620" t="s">
        <v>481</v>
      </c>
      <c r="K620">
        <v>20180301</v>
      </c>
    </row>
    <row r="621" spans="1:11" hidden="1" x14ac:dyDescent="0.25">
      <c r="A621" t="s">
        <v>11</v>
      </c>
      <c r="B621" t="s">
        <v>711</v>
      </c>
      <c r="C621" t="s">
        <v>421</v>
      </c>
      <c r="D621">
        <v>2</v>
      </c>
      <c r="E621" t="s">
        <v>694</v>
      </c>
      <c r="F621" t="s">
        <v>479</v>
      </c>
      <c r="G621">
        <v>26</v>
      </c>
      <c r="H621" t="s">
        <v>708</v>
      </c>
      <c r="I621" t="s">
        <v>481</v>
      </c>
      <c r="K621">
        <v>20180301</v>
      </c>
    </row>
    <row r="622" spans="1:11" hidden="1" x14ac:dyDescent="0.25">
      <c r="A622" t="s">
        <v>11</v>
      </c>
      <c r="B622" t="s">
        <v>712</v>
      </c>
      <c r="C622" t="s">
        <v>421</v>
      </c>
      <c r="D622">
        <v>2</v>
      </c>
      <c r="E622" t="s">
        <v>694</v>
      </c>
      <c r="F622" t="s">
        <v>484</v>
      </c>
      <c r="G622" s="1">
        <v>46235</v>
      </c>
      <c r="H622" t="s">
        <v>485</v>
      </c>
      <c r="K622">
        <v>20180301</v>
      </c>
    </row>
    <row r="623" spans="1:11" hidden="1" x14ac:dyDescent="0.25">
      <c r="A623" t="s">
        <v>11</v>
      </c>
      <c r="B623" t="s">
        <v>713</v>
      </c>
      <c r="C623" t="s">
        <v>421</v>
      </c>
      <c r="D623">
        <v>2</v>
      </c>
      <c r="E623" t="s">
        <v>694</v>
      </c>
      <c r="F623" t="s">
        <v>484</v>
      </c>
      <c r="G623" s="1">
        <v>46235</v>
      </c>
      <c r="J623" t="s">
        <v>714</v>
      </c>
      <c r="K623">
        <v>20180301</v>
      </c>
    </row>
    <row r="624" spans="1:11" hidden="1" x14ac:dyDescent="0.25">
      <c r="A624" t="s">
        <v>11</v>
      </c>
      <c r="B624" t="s">
        <v>715</v>
      </c>
      <c r="C624" t="s">
        <v>421</v>
      </c>
      <c r="D624">
        <v>2</v>
      </c>
      <c r="E624" t="s">
        <v>694</v>
      </c>
      <c r="F624" t="s">
        <v>489</v>
      </c>
      <c r="G624" s="1">
        <v>46235</v>
      </c>
      <c r="H624" t="s">
        <v>485</v>
      </c>
      <c r="K624">
        <v>20170525</v>
      </c>
    </row>
    <row r="625" spans="1:11" hidden="1" x14ac:dyDescent="0.25">
      <c r="A625" t="s">
        <v>11</v>
      </c>
      <c r="B625" t="s">
        <v>716</v>
      </c>
      <c r="C625" t="s">
        <v>421</v>
      </c>
      <c r="D625">
        <v>2</v>
      </c>
      <c r="E625" t="s">
        <v>694</v>
      </c>
      <c r="F625" t="s">
        <v>491</v>
      </c>
      <c r="G625">
        <v>8</v>
      </c>
      <c r="I625" t="s">
        <v>481</v>
      </c>
      <c r="K625">
        <v>20180426</v>
      </c>
    </row>
    <row r="626" spans="1:11" hidden="1" x14ac:dyDescent="0.25">
      <c r="A626" t="s">
        <v>11</v>
      </c>
      <c r="B626" t="s">
        <v>717</v>
      </c>
      <c r="C626" t="s">
        <v>421</v>
      </c>
      <c r="D626">
        <v>2</v>
      </c>
      <c r="E626" t="s">
        <v>694</v>
      </c>
      <c r="F626" t="s">
        <v>491</v>
      </c>
      <c r="G626">
        <v>8</v>
      </c>
      <c r="I626" t="s">
        <v>500</v>
      </c>
      <c r="K626">
        <v>20180301</v>
      </c>
    </row>
    <row r="627" spans="1:11" hidden="1" x14ac:dyDescent="0.25">
      <c r="A627" t="s">
        <v>11</v>
      </c>
      <c r="B627" t="s">
        <v>718</v>
      </c>
      <c r="C627" t="s">
        <v>421</v>
      </c>
      <c r="D627">
        <v>2</v>
      </c>
      <c r="E627" t="s">
        <v>694</v>
      </c>
      <c r="F627" t="s">
        <v>491</v>
      </c>
      <c r="G627">
        <v>26</v>
      </c>
      <c r="I627" t="s">
        <v>492</v>
      </c>
      <c r="J627" t="s">
        <v>495</v>
      </c>
      <c r="K627">
        <v>20180301</v>
      </c>
    </row>
    <row r="628" spans="1:11" hidden="1" x14ac:dyDescent="0.25">
      <c r="A628" t="s">
        <v>11</v>
      </c>
      <c r="B628" t="s">
        <v>719</v>
      </c>
      <c r="C628" t="s">
        <v>421</v>
      </c>
      <c r="D628">
        <v>2</v>
      </c>
      <c r="E628" t="s">
        <v>694</v>
      </c>
      <c r="F628" t="s">
        <v>491</v>
      </c>
      <c r="G628">
        <v>26</v>
      </c>
      <c r="I628" t="s">
        <v>492</v>
      </c>
      <c r="J628" t="s">
        <v>497</v>
      </c>
      <c r="K628">
        <v>20180301</v>
      </c>
    </row>
    <row r="629" spans="1:11" hidden="1" x14ac:dyDescent="0.25">
      <c r="A629" t="s">
        <v>11</v>
      </c>
      <c r="B629" t="s">
        <v>720</v>
      </c>
      <c r="C629" t="s">
        <v>421</v>
      </c>
      <c r="D629">
        <v>2</v>
      </c>
      <c r="E629" t="s">
        <v>694</v>
      </c>
      <c r="F629" t="s">
        <v>491</v>
      </c>
      <c r="G629">
        <v>26</v>
      </c>
      <c r="I629" t="s">
        <v>481</v>
      </c>
      <c r="K629">
        <v>20180301</v>
      </c>
    </row>
    <row r="630" spans="1:11" hidden="1" x14ac:dyDescent="0.25">
      <c r="A630" t="s">
        <v>11</v>
      </c>
      <c r="B630" t="s">
        <v>721</v>
      </c>
      <c r="C630" t="s">
        <v>421</v>
      </c>
      <c r="D630">
        <v>2</v>
      </c>
      <c r="E630" t="s">
        <v>694</v>
      </c>
      <c r="F630" t="s">
        <v>491</v>
      </c>
      <c r="G630">
        <v>26</v>
      </c>
      <c r="I630" t="s">
        <v>500</v>
      </c>
      <c r="K630">
        <v>20180301</v>
      </c>
    </row>
    <row r="631" spans="1:11" hidden="1" x14ac:dyDescent="0.25">
      <c r="A631" t="s">
        <v>11</v>
      </c>
      <c r="B631" t="s">
        <v>722</v>
      </c>
      <c r="C631" t="s">
        <v>421</v>
      </c>
      <c r="D631">
        <v>2</v>
      </c>
      <c r="E631" t="s">
        <v>694</v>
      </c>
      <c r="F631" t="s">
        <v>644</v>
      </c>
      <c r="J631">
        <v>1</v>
      </c>
      <c r="K631">
        <v>20160331</v>
      </c>
    </row>
    <row r="632" spans="1:11" hidden="1" x14ac:dyDescent="0.25">
      <c r="A632" t="s">
        <v>11</v>
      </c>
      <c r="B632" t="s">
        <v>723</v>
      </c>
      <c r="C632" t="s">
        <v>421</v>
      </c>
      <c r="D632">
        <v>2</v>
      </c>
      <c r="E632" t="s">
        <v>694</v>
      </c>
      <c r="F632" t="s">
        <v>462</v>
      </c>
      <c r="J632">
        <v>1</v>
      </c>
      <c r="K632">
        <v>20180301</v>
      </c>
    </row>
    <row r="633" spans="1:11" hidden="1" x14ac:dyDescent="0.25">
      <c r="A633" t="s">
        <v>11</v>
      </c>
      <c r="B633" t="s">
        <v>724</v>
      </c>
      <c r="C633" t="s">
        <v>421</v>
      </c>
      <c r="D633">
        <v>2</v>
      </c>
      <c r="E633" t="s">
        <v>725</v>
      </c>
      <c r="J633">
        <v>1</v>
      </c>
      <c r="K633">
        <v>20180301</v>
      </c>
    </row>
    <row r="634" spans="1:11" hidden="1" x14ac:dyDescent="0.25">
      <c r="A634" t="s">
        <v>11</v>
      </c>
      <c r="B634" t="s">
        <v>726</v>
      </c>
      <c r="C634" t="s">
        <v>421</v>
      </c>
      <c r="D634">
        <v>2</v>
      </c>
      <c r="E634" t="s">
        <v>725</v>
      </c>
      <c r="J634">
        <v>2</v>
      </c>
      <c r="K634">
        <v>20180301</v>
      </c>
    </row>
    <row r="635" spans="1:11" hidden="1" x14ac:dyDescent="0.25">
      <c r="A635" t="s">
        <v>11</v>
      </c>
      <c r="B635" t="s">
        <v>727</v>
      </c>
      <c r="C635" t="s">
        <v>421</v>
      </c>
      <c r="D635">
        <v>2</v>
      </c>
      <c r="E635" t="s">
        <v>725</v>
      </c>
      <c r="J635">
        <v>3</v>
      </c>
      <c r="K635">
        <v>20171012</v>
      </c>
    </row>
    <row r="636" spans="1:11" hidden="1" x14ac:dyDescent="0.25">
      <c r="A636" t="s">
        <v>11</v>
      </c>
      <c r="B636" t="s">
        <v>728</v>
      </c>
      <c r="C636" t="s">
        <v>421</v>
      </c>
      <c r="D636">
        <v>2</v>
      </c>
      <c r="E636" t="s">
        <v>725</v>
      </c>
      <c r="J636">
        <v>4</v>
      </c>
      <c r="K636">
        <v>20171012</v>
      </c>
    </row>
    <row r="637" spans="1:11" hidden="1" x14ac:dyDescent="0.25">
      <c r="A637" t="s">
        <v>11</v>
      </c>
      <c r="B637" t="s">
        <v>729</v>
      </c>
      <c r="C637" t="s">
        <v>421</v>
      </c>
      <c r="D637">
        <v>2</v>
      </c>
      <c r="E637" t="s">
        <v>725</v>
      </c>
      <c r="F637" t="s">
        <v>462</v>
      </c>
      <c r="J637">
        <v>1</v>
      </c>
      <c r="K637">
        <v>20160107</v>
      </c>
    </row>
    <row r="638" spans="1:11" hidden="1" x14ac:dyDescent="0.25">
      <c r="A638" t="s">
        <v>11</v>
      </c>
      <c r="B638" t="s">
        <v>730</v>
      </c>
      <c r="C638" t="s">
        <v>421</v>
      </c>
      <c r="D638">
        <v>3.1</v>
      </c>
      <c r="J638">
        <v>1</v>
      </c>
      <c r="K638">
        <v>20160623</v>
      </c>
    </row>
    <row r="639" spans="1:11" hidden="1" x14ac:dyDescent="0.25">
      <c r="A639" t="s">
        <v>731</v>
      </c>
      <c r="B639" t="s">
        <v>12</v>
      </c>
      <c r="C639" t="s">
        <v>13</v>
      </c>
      <c r="D639">
        <v>0.1</v>
      </c>
      <c r="J639">
        <v>1</v>
      </c>
      <c r="K639">
        <v>20170302</v>
      </c>
    </row>
    <row r="640" spans="1:11" hidden="1" x14ac:dyDescent="0.25">
      <c r="A640" t="s">
        <v>731</v>
      </c>
      <c r="B640" t="s">
        <v>14</v>
      </c>
      <c r="C640" t="s">
        <v>13</v>
      </c>
      <c r="D640">
        <v>0.1</v>
      </c>
      <c r="J640">
        <v>2</v>
      </c>
      <c r="K640">
        <v>20160623</v>
      </c>
    </row>
    <row r="641" spans="1:11" hidden="1" x14ac:dyDescent="0.25">
      <c r="A641" t="s">
        <v>731</v>
      </c>
      <c r="B641" t="s">
        <v>15</v>
      </c>
      <c r="C641" t="s">
        <v>13</v>
      </c>
      <c r="D641">
        <v>0.1</v>
      </c>
      <c r="J641">
        <v>3</v>
      </c>
      <c r="K641">
        <v>20160623</v>
      </c>
    </row>
    <row r="642" spans="1:11" hidden="1" x14ac:dyDescent="0.25">
      <c r="A642" t="s">
        <v>731</v>
      </c>
      <c r="B642" t="s">
        <v>16</v>
      </c>
      <c r="C642" t="s">
        <v>13</v>
      </c>
      <c r="D642">
        <v>0.2</v>
      </c>
      <c r="J642">
        <v>1</v>
      </c>
      <c r="K642">
        <v>20181206</v>
      </c>
    </row>
    <row r="643" spans="1:11" hidden="1" x14ac:dyDescent="0.25">
      <c r="A643" t="s">
        <v>731</v>
      </c>
      <c r="B643" t="s">
        <v>17</v>
      </c>
      <c r="C643" t="s">
        <v>13</v>
      </c>
      <c r="D643">
        <v>0.3</v>
      </c>
      <c r="J643">
        <v>1</v>
      </c>
      <c r="K643">
        <v>20140701</v>
      </c>
    </row>
    <row r="644" spans="1:11" hidden="1" x14ac:dyDescent="0.25">
      <c r="A644" t="s">
        <v>731</v>
      </c>
      <c r="B644" t="s">
        <v>18</v>
      </c>
      <c r="C644" t="s">
        <v>13</v>
      </c>
      <c r="D644">
        <v>0.4</v>
      </c>
      <c r="J644">
        <v>1</v>
      </c>
      <c r="K644">
        <v>20181206</v>
      </c>
    </row>
    <row r="645" spans="1:11" hidden="1" x14ac:dyDescent="0.25">
      <c r="A645" t="s">
        <v>731</v>
      </c>
      <c r="B645" t="s">
        <v>19</v>
      </c>
      <c r="C645" t="s">
        <v>13</v>
      </c>
      <c r="D645">
        <v>0.4</v>
      </c>
      <c r="J645">
        <v>2</v>
      </c>
      <c r="K645">
        <v>20181206</v>
      </c>
    </row>
    <row r="646" spans="1:11" hidden="1" x14ac:dyDescent="0.25">
      <c r="A646" t="s">
        <v>731</v>
      </c>
      <c r="B646" t="s">
        <v>20</v>
      </c>
      <c r="C646" t="s">
        <v>13</v>
      </c>
      <c r="D646">
        <v>0.4</v>
      </c>
      <c r="J646">
        <v>3</v>
      </c>
      <c r="K646">
        <v>20181206</v>
      </c>
    </row>
    <row r="647" spans="1:11" hidden="1" x14ac:dyDescent="0.25">
      <c r="A647" t="s">
        <v>731</v>
      </c>
      <c r="B647" t="s">
        <v>21</v>
      </c>
      <c r="C647" t="s">
        <v>13</v>
      </c>
      <c r="D647">
        <v>0.4</v>
      </c>
      <c r="J647">
        <v>4</v>
      </c>
      <c r="K647">
        <v>20181206</v>
      </c>
    </row>
    <row r="648" spans="1:11" hidden="1" x14ac:dyDescent="0.25">
      <c r="A648" t="s">
        <v>731</v>
      </c>
      <c r="B648" t="s">
        <v>22</v>
      </c>
      <c r="C648" t="s">
        <v>13</v>
      </c>
      <c r="D648">
        <v>0.4</v>
      </c>
      <c r="J648">
        <v>5</v>
      </c>
      <c r="K648">
        <v>20181206</v>
      </c>
    </row>
    <row r="649" spans="1:11" hidden="1" x14ac:dyDescent="0.25">
      <c r="A649" t="s">
        <v>731</v>
      </c>
      <c r="B649" t="s">
        <v>732</v>
      </c>
      <c r="C649" t="s">
        <v>13</v>
      </c>
      <c r="D649">
        <v>0.4</v>
      </c>
      <c r="J649">
        <v>6</v>
      </c>
      <c r="K649">
        <v>20181206</v>
      </c>
    </row>
    <row r="650" spans="1:11" hidden="1" x14ac:dyDescent="0.25">
      <c r="A650" t="s">
        <v>731</v>
      </c>
      <c r="B650" t="s">
        <v>733</v>
      </c>
      <c r="C650" t="s">
        <v>13</v>
      </c>
      <c r="D650">
        <v>0.4</v>
      </c>
      <c r="J650">
        <v>7</v>
      </c>
      <c r="K650">
        <v>20181206</v>
      </c>
    </row>
    <row r="651" spans="1:11" hidden="1" x14ac:dyDescent="0.25">
      <c r="A651" t="s">
        <v>731</v>
      </c>
      <c r="B651" t="s">
        <v>734</v>
      </c>
      <c r="C651" t="s">
        <v>13</v>
      </c>
      <c r="D651">
        <v>0.4</v>
      </c>
      <c r="J651">
        <v>8</v>
      </c>
      <c r="K651">
        <v>20181206</v>
      </c>
    </row>
    <row r="652" spans="1:11" hidden="1" x14ac:dyDescent="0.25">
      <c r="A652" t="s">
        <v>731</v>
      </c>
      <c r="B652" t="s">
        <v>735</v>
      </c>
      <c r="C652" t="s">
        <v>13</v>
      </c>
      <c r="D652">
        <v>0.4</v>
      </c>
      <c r="J652">
        <v>9</v>
      </c>
      <c r="K652">
        <v>20181206</v>
      </c>
    </row>
    <row r="653" spans="1:11" hidden="1" x14ac:dyDescent="0.25">
      <c r="A653" t="s">
        <v>731</v>
      </c>
      <c r="B653" t="s">
        <v>736</v>
      </c>
      <c r="C653" t="s">
        <v>13</v>
      </c>
      <c r="D653">
        <v>0.4</v>
      </c>
      <c r="J653">
        <v>10</v>
      </c>
      <c r="K653">
        <v>20181206</v>
      </c>
    </row>
    <row r="654" spans="1:11" hidden="1" x14ac:dyDescent="0.25">
      <c r="A654" t="s">
        <v>731</v>
      </c>
      <c r="B654" t="s">
        <v>737</v>
      </c>
      <c r="C654" t="s">
        <v>13</v>
      </c>
      <c r="D654">
        <v>0.4</v>
      </c>
      <c r="J654">
        <v>11</v>
      </c>
      <c r="K654">
        <v>20181206</v>
      </c>
    </row>
    <row r="655" spans="1:11" hidden="1" x14ac:dyDescent="0.25">
      <c r="A655" t="s">
        <v>731</v>
      </c>
      <c r="B655" t="s">
        <v>738</v>
      </c>
      <c r="C655" t="s">
        <v>13</v>
      </c>
      <c r="D655">
        <v>0.4</v>
      </c>
      <c r="J655">
        <v>12</v>
      </c>
      <c r="K655">
        <v>20181206</v>
      </c>
    </row>
    <row r="656" spans="1:11" hidden="1" x14ac:dyDescent="0.25">
      <c r="A656" t="s">
        <v>731</v>
      </c>
      <c r="B656" t="s">
        <v>739</v>
      </c>
      <c r="C656" t="s">
        <v>13</v>
      </c>
      <c r="D656">
        <v>0.4</v>
      </c>
      <c r="J656">
        <v>13</v>
      </c>
      <c r="K656">
        <v>20181206</v>
      </c>
    </row>
    <row r="657" spans="1:11" hidden="1" x14ac:dyDescent="0.25">
      <c r="A657" t="s">
        <v>731</v>
      </c>
      <c r="B657" t="s">
        <v>740</v>
      </c>
      <c r="C657" t="s">
        <v>13</v>
      </c>
      <c r="D657">
        <v>0.4</v>
      </c>
      <c r="J657">
        <v>14</v>
      </c>
      <c r="K657">
        <v>20181206</v>
      </c>
    </row>
    <row r="658" spans="1:11" hidden="1" x14ac:dyDescent="0.25">
      <c r="A658" t="s">
        <v>731</v>
      </c>
      <c r="B658" t="s">
        <v>741</v>
      </c>
      <c r="C658" t="s">
        <v>13</v>
      </c>
      <c r="D658">
        <v>0.4</v>
      </c>
      <c r="J658">
        <v>15</v>
      </c>
      <c r="K658">
        <v>20181206</v>
      </c>
    </row>
    <row r="659" spans="1:11" hidden="1" x14ac:dyDescent="0.25">
      <c r="A659" t="s">
        <v>731</v>
      </c>
      <c r="B659" t="s">
        <v>742</v>
      </c>
      <c r="C659" t="s">
        <v>13</v>
      </c>
      <c r="D659">
        <v>0.4</v>
      </c>
      <c r="J659">
        <v>16</v>
      </c>
      <c r="K659">
        <v>20181206</v>
      </c>
    </row>
    <row r="660" spans="1:11" hidden="1" x14ac:dyDescent="0.25">
      <c r="A660" t="s">
        <v>731</v>
      </c>
      <c r="B660" t="s">
        <v>743</v>
      </c>
      <c r="C660" t="s">
        <v>13</v>
      </c>
      <c r="D660">
        <v>0.4</v>
      </c>
      <c r="J660">
        <v>17</v>
      </c>
      <c r="K660">
        <v>20181206</v>
      </c>
    </row>
    <row r="661" spans="1:11" hidden="1" x14ac:dyDescent="0.25">
      <c r="A661" t="s">
        <v>731</v>
      </c>
      <c r="B661" t="s">
        <v>744</v>
      </c>
      <c r="C661" t="s">
        <v>13</v>
      </c>
      <c r="D661">
        <v>0.4</v>
      </c>
      <c r="J661">
        <v>18</v>
      </c>
      <c r="K661">
        <v>20181206</v>
      </c>
    </row>
    <row r="662" spans="1:11" hidden="1" x14ac:dyDescent="0.25">
      <c r="A662" t="s">
        <v>731</v>
      </c>
      <c r="B662" t="s">
        <v>745</v>
      </c>
      <c r="C662" t="s">
        <v>13</v>
      </c>
      <c r="D662">
        <v>0.4</v>
      </c>
      <c r="J662">
        <v>19</v>
      </c>
      <c r="K662">
        <v>20181206</v>
      </c>
    </row>
    <row r="663" spans="1:11" hidden="1" x14ac:dyDescent="0.25">
      <c r="A663" t="s">
        <v>731</v>
      </c>
      <c r="B663" t="s">
        <v>746</v>
      </c>
      <c r="C663" t="s">
        <v>13</v>
      </c>
      <c r="D663">
        <v>0.4</v>
      </c>
      <c r="J663">
        <v>20</v>
      </c>
      <c r="K663">
        <v>20181206</v>
      </c>
    </row>
    <row r="664" spans="1:11" hidden="1" x14ac:dyDescent="0.25">
      <c r="A664" t="s">
        <v>731</v>
      </c>
      <c r="B664" t="s">
        <v>747</v>
      </c>
      <c r="C664" t="s">
        <v>13</v>
      </c>
      <c r="D664">
        <v>0.4</v>
      </c>
      <c r="J664">
        <v>21</v>
      </c>
      <c r="K664">
        <v>20181206</v>
      </c>
    </row>
    <row r="665" spans="1:11" hidden="1" x14ac:dyDescent="0.25">
      <c r="A665" t="s">
        <v>731</v>
      </c>
      <c r="B665" t="s">
        <v>748</v>
      </c>
      <c r="C665" t="s">
        <v>13</v>
      </c>
      <c r="D665">
        <v>0.4</v>
      </c>
      <c r="J665">
        <v>22</v>
      </c>
      <c r="K665">
        <v>20181206</v>
      </c>
    </row>
    <row r="666" spans="1:11" hidden="1" x14ac:dyDescent="0.25">
      <c r="A666" t="s">
        <v>731</v>
      </c>
      <c r="B666" t="s">
        <v>749</v>
      </c>
      <c r="C666" t="s">
        <v>13</v>
      </c>
      <c r="D666">
        <v>0.4</v>
      </c>
      <c r="J666">
        <v>23</v>
      </c>
      <c r="K666">
        <v>20181206</v>
      </c>
    </row>
    <row r="667" spans="1:11" hidden="1" x14ac:dyDescent="0.25">
      <c r="A667" t="s">
        <v>731</v>
      </c>
      <c r="B667" t="s">
        <v>750</v>
      </c>
      <c r="C667" t="s">
        <v>13</v>
      </c>
      <c r="D667">
        <v>0.4</v>
      </c>
      <c r="J667">
        <v>24</v>
      </c>
      <c r="K667">
        <v>20181206</v>
      </c>
    </row>
    <row r="668" spans="1:11" hidden="1" x14ac:dyDescent="0.25">
      <c r="A668" t="s">
        <v>731</v>
      </c>
      <c r="B668" t="s">
        <v>751</v>
      </c>
      <c r="C668" t="s">
        <v>13</v>
      </c>
      <c r="D668">
        <v>0.4</v>
      </c>
      <c r="J668">
        <v>25</v>
      </c>
      <c r="K668">
        <v>20181206</v>
      </c>
    </row>
    <row r="669" spans="1:11" hidden="1" x14ac:dyDescent="0.25">
      <c r="A669" t="s">
        <v>731</v>
      </c>
      <c r="B669" t="s">
        <v>752</v>
      </c>
      <c r="C669" t="s">
        <v>13</v>
      </c>
      <c r="D669">
        <v>0.4</v>
      </c>
      <c r="J669">
        <v>26</v>
      </c>
      <c r="K669">
        <v>20181206</v>
      </c>
    </row>
    <row r="670" spans="1:11" hidden="1" x14ac:dyDescent="0.25">
      <c r="A670" t="s">
        <v>731</v>
      </c>
      <c r="B670" t="s">
        <v>753</v>
      </c>
      <c r="C670" t="s">
        <v>13</v>
      </c>
      <c r="D670">
        <v>0.4</v>
      </c>
      <c r="J670">
        <v>27</v>
      </c>
      <c r="K670">
        <v>20181206</v>
      </c>
    </row>
    <row r="671" spans="1:11" hidden="1" x14ac:dyDescent="0.25">
      <c r="A671" t="s">
        <v>731</v>
      </c>
      <c r="B671" t="s">
        <v>754</v>
      </c>
      <c r="C671" t="s">
        <v>13</v>
      </c>
      <c r="D671">
        <v>0.4</v>
      </c>
      <c r="J671">
        <v>28</v>
      </c>
      <c r="K671">
        <v>20181206</v>
      </c>
    </row>
    <row r="672" spans="1:11" hidden="1" x14ac:dyDescent="0.25">
      <c r="A672" t="s">
        <v>731</v>
      </c>
      <c r="B672" t="s">
        <v>755</v>
      </c>
      <c r="C672" t="s">
        <v>13</v>
      </c>
      <c r="D672">
        <v>0.4</v>
      </c>
      <c r="J672">
        <v>29</v>
      </c>
      <c r="K672">
        <v>20181206</v>
      </c>
    </row>
    <row r="673" spans="1:11" hidden="1" x14ac:dyDescent="0.25">
      <c r="A673" t="s">
        <v>731</v>
      </c>
      <c r="B673" t="s">
        <v>756</v>
      </c>
      <c r="C673" t="s">
        <v>13</v>
      </c>
      <c r="D673">
        <v>0.4</v>
      </c>
      <c r="J673">
        <v>30</v>
      </c>
      <c r="K673">
        <v>20181206</v>
      </c>
    </row>
    <row r="674" spans="1:11" hidden="1" x14ac:dyDescent="0.25">
      <c r="A674" t="s">
        <v>731</v>
      </c>
      <c r="B674" t="s">
        <v>757</v>
      </c>
      <c r="C674" t="s">
        <v>13</v>
      </c>
      <c r="D674">
        <v>0.4</v>
      </c>
      <c r="J674">
        <v>31</v>
      </c>
      <c r="K674">
        <v>20181206</v>
      </c>
    </row>
    <row r="675" spans="1:11" hidden="1" x14ac:dyDescent="0.25">
      <c r="A675" t="s">
        <v>731</v>
      </c>
      <c r="B675" t="s">
        <v>758</v>
      </c>
      <c r="C675" t="s">
        <v>13</v>
      </c>
      <c r="D675">
        <v>0.4</v>
      </c>
      <c r="J675">
        <v>32</v>
      </c>
      <c r="K675">
        <v>20181206</v>
      </c>
    </row>
    <row r="676" spans="1:11" hidden="1" x14ac:dyDescent="0.25">
      <c r="A676" t="s">
        <v>731</v>
      </c>
      <c r="B676" t="s">
        <v>759</v>
      </c>
      <c r="C676" t="s">
        <v>13</v>
      </c>
      <c r="D676">
        <v>0.4</v>
      </c>
      <c r="J676">
        <v>33</v>
      </c>
      <c r="K676">
        <v>20181206</v>
      </c>
    </row>
    <row r="677" spans="1:11" hidden="1" x14ac:dyDescent="0.25">
      <c r="A677" t="s">
        <v>731</v>
      </c>
      <c r="B677" t="s">
        <v>23</v>
      </c>
      <c r="C677" t="s">
        <v>13</v>
      </c>
      <c r="D677">
        <v>0.5</v>
      </c>
      <c r="J677">
        <v>1</v>
      </c>
      <c r="K677">
        <v>20170720</v>
      </c>
    </row>
    <row r="678" spans="1:11" hidden="1" x14ac:dyDescent="0.25">
      <c r="A678" t="s">
        <v>731</v>
      </c>
      <c r="B678" t="s">
        <v>24</v>
      </c>
      <c r="C678" t="s">
        <v>13</v>
      </c>
      <c r="D678">
        <v>0.6</v>
      </c>
      <c r="J678">
        <v>1</v>
      </c>
      <c r="K678">
        <v>20180301</v>
      </c>
    </row>
    <row r="679" spans="1:11" hidden="1" x14ac:dyDescent="0.25">
      <c r="A679" t="s">
        <v>731</v>
      </c>
      <c r="B679" t="s">
        <v>25</v>
      </c>
      <c r="C679" t="s">
        <v>13</v>
      </c>
      <c r="D679">
        <v>1.1000000000000001</v>
      </c>
      <c r="J679">
        <v>1</v>
      </c>
      <c r="K679">
        <v>20170105</v>
      </c>
    </row>
    <row r="680" spans="1:11" hidden="1" x14ac:dyDescent="0.25">
      <c r="A680" t="s">
        <v>731</v>
      </c>
      <c r="B680" t="s">
        <v>26</v>
      </c>
      <c r="C680" t="s">
        <v>13</v>
      </c>
      <c r="D680">
        <v>1.1000000000000001</v>
      </c>
      <c r="J680">
        <v>2</v>
      </c>
      <c r="K680">
        <v>20180104</v>
      </c>
    </row>
    <row r="681" spans="1:11" hidden="1" x14ac:dyDescent="0.25">
      <c r="A681" t="s">
        <v>731</v>
      </c>
      <c r="B681" t="s">
        <v>27</v>
      </c>
      <c r="C681" t="s">
        <v>13</v>
      </c>
      <c r="D681">
        <v>1.1000000000000001</v>
      </c>
      <c r="J681">
        <v>3</v>
      </c>
      <c r="K681">
        <v>20180104</v>
      </c>
    </row>
    <row r="682" spans="1:11" hidden="1" x14ac:dyDescent="0.25">
      <c r="A682" t="s">
        <v>731</v>
      </c>
      <c r="B682" t="s">
        <v>28</v>
      </c>
      <c r="C682" t="s">
        <v>13</v>
      </c>
      <c r="D682">
        <v>1.1000000000000001</v>
      </c>
      <c r="J682">
        <v>4</v>
      </c>
      <c r="K682">
        <v>20180104</v>
      </c>
    </row>
    <row r="683" spans="1:11" hidden="1" x14ac:dyDescent="0.25">
      <c r="A683" t="s">
        <v>731</v>
      </c>
      <c r="B683" t="s">
        <v>760</v>
      </c>
      <c r="C683" t="s">
        <v>13</v>
      </c>
      <c r="D683">
        <v>1.1000000000000001</v>
      </c>
      <c r="J683">
        <v>5</v>
      </c>
      <c r="K683">
        <v>20170105</v>
      </c>
    </row>
    <row r="684" spans="1:11" hidden="1" x14ac:dyDescent="0.25">
      <c r="A684" t="s">
        <v>731</v>
      </c>
      <c r="B684" t="s">
        <v>761</v>
      </c>
      <c r="C684" t="s">
        <v>13</v>
      </c>
      <c r="D684">
        <v>1.1000000000000001</v>
      </c>
      <c r="J684">
        <v>6</v>
      </c>
      <c r="K684">
        <v>20170817</v>
      </c>
    </row>
    <row r="685" spans="1:11" hidden="1" x14ac:dyDescent="0.25">
      <c r="A685" t="s">
        <v>731</v>
      </c>
      <c r="B685" t="s">
        <v>762</v>
      </c>
      <c r="C685" t="s">
        <v>13</v>
      </c>
      <c r="D685">
        <v>1.1000000000000001</v>
      </c>
      <c r="J685">
        <v>7</v>
      </c>
      <c r="K685">
        <v>20180104</v>
      </c>
    </row>
    <row r="686" spans="1:11" hidden="1" x14ac:dyDescent="0.25">
      <c r="A686" t="s">
        <v>731</v>
      </c>
      <c r="B686" t="s">
        <v>763</v>
      </c>
      <c r="C686" t="s">
        <v>13</v>
      </c>
      <c r="D686">
        <v>1.1000000000000001</v>
      </c>
      <c r="J686">
        <v>8</v>
      </c>
      <c r="K686">
        <v>20170622</v>
      </c>
    </row>
    <row r="687" spans="1:11" hidden="1" x14ac:dyDescent="0.25">
      <c r="A687" t="s">
        <v>731</v>
      </c>
      <c r="B687" t="s">
        <v>764</v>
      </c>
      <c r="C687" t="s">
        <v>13</v>
      </c>
      <c r="D687">
        <v>1.1000000000000001</v>
      </c>
      <c r="J687">
        <v>9</v>
      </c>
      <c r="K687">
        <v>20170105</v>
      </c>
    </row>
    <row r="688" spans="1:11" hidden="1" x14ac:dyDescent="0.25">
      <c r="A688" t="s">
        <v>731</v>
      </c>
      <c r="B688" t="s">
        <v>765</v>
      </c>
      <c r="C688" t="s">
        <v>13</v>
      </c>
      <c r="D688">
        <v>1.1000000000000001</v>
      </c>
      <c r="J688">
        <v>10</v>
      </c>
      <c r="K688">
        <v>20170105</v>
      </c>
    </row>
    <row r="689" spans="1:11" hidden="1" x14ac:dyDescent="0.25">
      <c r="A689" t="s">
        <v>731</v>
      </c>
      <c r="B689" t="s">
        <v>766</v>
      </c>
      <c r="C689" t="s">
        <v>13</v>
      </c>
      <c r="D689">
        <v>1.1000000000000001</v>
      </c>
      <c r="J689">
        <v>11</v>
      </c>
      <c r="K689">
        <v>20170105</v>
      </c>
    </row>
    <row r="690" spans="1:11" hidden="1" x14ac:dyDescent="0.25">
      <c r="A690" t="s">
        <v>731</v>
      </c>
      <c r="B690" t="s">
        <v>767</v>
      </c>
      <c r="C690" t="s">
        <v>13</v>
      </c>
      <c r="D690">
        <v>1.1000000000000001</v>
      </c>
      <c r="J690">
        <v>12</v>
      </c>
      <c r="K690">
        <v>20180104</v>
      </c>
    </row>
    <row r="691" spans="1:11" hidden="1" x14ac:dyDescent="0.25">
      <c r="A691" t="s">
        <v>731</v>
      </c>
      <c r="B691" t="s">
        <v>29</v>
      </c>
      <c r="C691" t="s">
        <v>13</v>
      </c>
      <c r="D691">
        <v>1.2</v>
      </c>
      <c r="J691">
        <v>1</v>
      </c>
      <c r="K691">
        <v>20171109</v>
      </c>
    </row>
    <row r="692" spans="1:11" hidden="1" x14ac:dyDescent="0.25">
      <c r="A692" t="s">
        <v>731</v>
      </c>
      <c r="B692" t="s">
        <v>30</v>
      </c>
      <c r="C692" t="s">
        <v>13</v>
      </c>
      <c r="D692">
        <v>1.2</v>
      </c>
      <c r="J692">
        <v>2</v>
      </c>
      <c r="K692">
        <v>20171109</v>
      </c>
    </row>
    <row r="693" spans="1:11" hidden="1" x14ac:dyDescent="0.25">
      <c r="A693" t="s">
        <v>731</v>
      </c>
      <c r="B693" t="s">
        <v>31</v>
      </c>
      <c r="C693" t="s">
        <v>13</v>
      </c>
      <c r="D693">
        <v>1.2</v>
      </c>
      <c r="J693">
        <v>3</v>
      </c>
      <c r="K693">
        <v>20171109</v>
      </c>
    </row>
    <row r="694" spans="1:11" hidden="1" x14ac:dyDescent="0.25">
      <c r="A694" t="s">
        <v>731</v>
      </c>
      <c r="B694" t="s">
        <v>32</v>
      </c>
      <c r="C694" t="s">
        <v>13</v>
      </c>
      <c r="D694">
        <v>1.2</v>
      </c>
      <c r="J694">
        <v>4</v>
      </c>
      <c r="K694">
        <v>20171109</v>
      </c>
    </row>
    <row r="695" spans="1:11" hidden="1" x14ac:dyDescent="0.25">
      <c r="A695" t="s">
        <v>731</v>
      </c>
      <c r="B695" t="s">
        <v>33</v>
      </c>
      <c r="C695" t="s">
        <v>13</v>
      </c>
      <c r="D695">
        <v>1.2</v>
      </c>
      <c r="J695">
        <v>5</v>
      </c>
      <c r="K695">
        <v>20171109</v>
      </c>
    </row>
    <row r="696" spans="1:11" hidden="1" x14ac:dyDescent="0.25">
      <c r="A696" t="s">
        <v>731</v>
      </c>
      <c r="B696" t="s">
        <v>768</v>
      </c>
      <c r="C696" t="s">
        <v>13</v>
      </c>
      <c r="D696">
        <v>1.2</v>
      </c>
      <c r="J696">
        <v>6</v>
      </c>
      <c r="K696">
        <v>20171109</v>
      </c>
    </row>
    <row r="697" spans="1:11" hidden="1" x14ac:dyDescent="0.25">
      <c r="A697" t="s">
        <v>731</v>
      </c>
      <c r="B697" t="s">
        <v>769</v>
      </c>
      <c r="C697" t="s">
        <v>13</v>
      </c>
      <c r="D697">
        <v>1.2</v>
      </c>
      <c r="J697">
        <v>7</v>
      </c>
      <c r="K697">
        <v>20171109</v>
      </c>
    </row>
    <row r="698" spans="1:11" hidden="1" x14ac:dyDescent="0.25">
      <c r="A698" t="s">
        <v>731</v>
      </c>
      <c r="B698" t="s">
        <v>770</v>
      </c>
      <c r="C698" t="s">
        <v>13</v>
      </c>
      <c r="D698">
        <v>1.2</v>
      </c>
      <c r="J698">
        <v>8</v>
      </c>
      <c r="K698">
        <v>20171109</v>
      </c>
    </row>
    <row r="699" spans="1:11" hidden="1" x14ac:dyDescent="0.25">
      <c r="A699" t="s">
        <v>731</v>
      </c>
      <c r="B699" t="s">
        <v>771</v>
      </c>
      <c r="C699" t="s">
        <v>13</v>
      </c>
      <c r="D699">
        <v>1.2</v>
      </c>
      <c r="J699">
        <v>9</v>
      </c>
      <c r="K699">
        <v>20171109</v>
      </c>
    </row>
    <row r="700" spans="1:11" hidden="1" x14ac:dyDescent="0.25">
      <c r="A700" t="s">
        <v>731</v>
      </c>
      <c r="B700" t="s">
        <v>38</v>
      </c>
      <c r="C700" t="s">
        <v>13</v>
      </c>
      <c r="D700">
        <v>1.3</v>
      </c>
      <c r="J700">
        <v>1</v>
      </c>
      <c r="K700">
        <v>20171109</v>
      </c>
    </row>
    <row r="701" spans="1:11" hidden="1" x14ac:dyDescent="0.25">
      <c r="A701" t="s">
        <v>731</v>
      </c>
      <c r="B701" t="s">
        <v>39</v>
      </c>
      <c r="C701" t="s">
        <v>13</v>
      </c>
      <c r="D701">
        <v>1.3</v>
      </c>
      <c r="J701">
        <v>2</v>
      </c>
      <c r="K701">
        <v>20160204</v>
      </c>
    </row>
    <row r="702" spans="1:11" hidden="1" x14ac:dyDescent="0.25">
      <c r="A702" t="s">
        <v>731</v>
      </c>
      <c r="B702" t="s">
        <v>40</v>
      </c>
      <c r="C702" t="s">
        <v>13</v>
      </c>
      <c r="D702">
        <v>1.3</v>
      </c>
      <c r="J702">
        <v>3</v>
      </c>
      <c r="K702">
        <v>20160204</v>
      </c>
    </row>
    <row r="703" spans="1:11" hidden="1" x14ac:dyDescent="0.25">
      <c r="A703" t="s">
        <v>731</v>
      </c>
      <c r="B703" t="s">
        <v>41</v>
      </c>
      <c r="C703" t="s">
        <v>13</v>
      </c>
      <c r="D703">
        <v>1.3</v>
      </c>
      <c r="J703">
        <v>4</v>
      </c>
      <c r="K703">
        <v>20160204</v>
      </c>
    </row>
    <row r="704" spans="1:11" hidden="1" x14ac:dyDescent="0.25">
      <c r="A704" t="s">
        <v>731</v>
      </c>
      <c r="B704" t="s">
        <v>42</v>
      </c>
      <c r="C704" t="s">
        <v>13</v>
      </c>
      <c r="D704">
        <v>1.3</v>
      </c>
      <c r="J704">
        <v>5</v>
      </c>
      <c r="K704">
        <v>20160204</v>
      </c>
    </row>
    <row r="705" spans="1:11" hidden="1" x14ac:dyDescent="0.25">
      <c r="A705" t="s">
        <v>731</v>
      </c>
      <c r="B705" t="s">
        <v>43</v>
      </c>
      <c r="C705" t="s">
        <v>13</v>
      </c>
      <c r="D705">
        <v>1.3</v>
      </c>
      <c r="J705">
        <v>6</v>
      </c>
      <c r="K705">
        <v>20160204</v>
      </c>
    </row>
    <row r="706" spans="1:11" hidden="1" x14ac:dyDescent="0.25">
      <c r="A706" t="s">
        <v>731</v>
      </c>
      <c r="B706" t="s">
        <v>44</v>
      </c>
      <c r="C706" t="s">
        <v>13</v>
      </c>
      <c r="D706">
        <v>1.3</v>
      </c>
      <c r="J706">
        <v>7</v>
      </c>
      <c r="K706">
        <v>20160204</v>
      </c>
    </row>
    <row r="707" spans="1:11" hidden="1" x14ac:dyDescent="0.25">
      <c r="A707" t="s">
        <v>731</v>
      </c>
      <c r="B707" t="s">
        <v>45</v>
      </c>
      <c r="C707" t="s">
        <v>13</v>
      </c>
      <c r="D707">
        <v>1.3</v>
      </c>
      <c r="J707">
        <v>8</v>
      </c>
      <c r="K707">
        <v>20160204</v>
      </c>
    </row>
    <row r="708" spans="1:11" hidden="1" x14ac:dyDescent="0.25">
      <c r="A708" t="s">
        <v>731</v>
      </c>
      <c r="B708" t="s">
        <v>46</v>
      </c>
      <c r="C708" t="s">
        <v>13</v>
      </c>
      <c r="D708">
        <v>1.3</v>
      </c>
      <c r="J708">
        <v>9</v>
      </c>
      <c r="K708">
        <v>20180621</v>
      </c>
    </row>
    <row r="709" spans="1:11" hidden="1" x14ac:dyDescent="0.25">
      <c r="A709" t="s">
        <v>731</v>
      </c>
      <c r="B709" t="s">
        <v>47</v>
      </c>
      <c r="C709" t="s">
        <v>13</v>
      </c>
      <c r="D709">
        <v>1.3</v>
      </c>
      <c r="J709">
        <v>10</v>
      </c>
      <c r="K709">
        <v>20180621</v>
      </c>
    </row>
    <row r="710" spans="1:11" hidden="1" x14ac:dyDescent="0.25">
      <c r="A710" t="s">
        <v>731</v>
      </c>
      <c r="B710" t="s">
        <v>48</v>
      </c>
      <c r="C710" t="s">
        <v>13</v>
      </c>
      <c r="D710">
        <v>1.3</v>
      </c>
      <c r="J710">
        <v>11</v>
      </c>
      <c r="K710">
        <v>20180621</v>
      </c>
    </row>
    <row r="711" spans="1:11" hidden="1" x14ac:dyDescent="0.25">
      <c r="A711" t="s">
        <v>731</v>
      </c>
      <c r="B711" t="s">
        <v>54</v>
      </c>
      <c r="C711" t="s">
        <v>13</v>
      </c>
      <c r="D711">
        <v>1.4</v>
      </c>
      <c r="J711">
        <v>1</v>
      </c>
      <c r="K711">
        <v>20160204</v>
      </c>
    </row>
    <row r="712" spans="1:11" hidden="1" x14ac:dyDescent="0.25">
      <c r="A712" t="s">
        <v>731</v>
      </c>
      <c r="B712" t="s">
        <v>55</v>
      </c>
      <c r="C712" t="s">
        <v>13</v>
      </c>
      <c r="D712">
        <v>1.4</v>
      </c>
      <c r="J712">
        <v>2</v>
      </c>
      <c r="K712">
        <v>20160204</v>
      </c>
    </row>
    <row r="713" spans="1:11" hidden="1" x14ac:dyDescent="0.25">
      <c r="A713" t="s">
        <v>731</v>
      </c>
      <c r="B713" t="s">
        <v>60</v>
      </c>
      <c r="C713" t="s">
        <v>13</v>
      </c>
      <c r="D713">
        <v>1.5</v>
      </c>
      <c r="J713">
        <v>1</v>
      </c>
      <c r="K713">
        <v>20180719</v>
      </c>
    </row>
    <row r="714" spans="1:11" hidden="1" x14ac:dyDescent="0.25">
      <c r="A714" t="s">
        <v>731</v>
      </c>
      <c r="B714" t="s">
        <v>61</v>
      </c>
      <c r="C714" t="s">
        <v>13</v>
      </c>
      <c r="D714">
        <v>1.5</v>
      </c>
      <c r="J714">
        <v>2</v>
      </c>
      <c r="K714">
        <v>20180719</v>
      </c>
    </row>
    <row r="715" spans="1:11" hidden="1" x14ac:dyDescent="0.25">
      <c r="A715" t="s">
        <v>731</v>
      </c>
      <c r="B715" t="s">
        <v>62</v>
      </c>
      <c r="C715" t="s">
        <v>13</v>
      </c>
      <c r="D715">
        <v>1.5</v>
      </c>
      <c r="J715">
        <v>3</v>
      </c>
      <c r="K715">
        <v>20180719</v>
      </c>
    </row>
    <row r="716" spans="1:11" hidden="1" x14ac:dyDescent="0.25">
      <c r="A716" t="s">
        <v>731</v>
      </c>
      <c r="B716" t="s">
        <v>63</v>
      </c>
      <c r="C716" t="s">
        <v>13</v>
      </c>
      <c r="D716">
        <v>1.5</v>
      </c>
      <c r="J716">
        <v>4</v>
      </c>
      <c r="K716">
        <v>20180719</v>
      </c>
    </row>
    <row r="717" spans="1:11" hidden="1" x14ac:dyDescent="0.25">
      <c r="A717" t="s">
        <v>731</v>
      </c>
      <c r="B717" t="s">
        <v>64</v>
      </c>
      <c r="C717" t="s">
        <v>13</v>
      </c>
      <c r="D717">
        <v>1.5</v>
      </c>
      <c r="J717">
        <v>5</v>
      </c>
      <c r="K717">
        <v>20180719</v>
      </c>
    </row>
    <row r="718" spans="1:11" hidden="1" x14ac:dyDescent="0.25">
      <c r="A718" t="s">
        <v>731</v>
      </c>
      <c r="B718" t="s">
        <v>65</v>
      </c>
      <c r="C718" t="s">
        <v>13</v>
      </c>
      <c r="D718">
        <v>1.5</v>
      </c>
      <c r="J718">
        <v>6</v>
      </c>
      <c r="K718">
        <v>20171109</v>
      </c>
    </row>
    <row r="719" spans="1:11" hidden="1" x14ac:dyDescent="0.25">
      <c r="A719" t="s">
        <v>731</v>
      </c>
      <c r="B719" t="s">
        <v>67</v>
      </c>
      <c r="C719" t="s">
        <v>13</v>
      </c>
      <c r="D719">
        <v>1.6</v>
      </c>
      <c r="J719">
        <v>1</v>
      </c>
      <c r="K719">
        <v>20171109</v>
      </c>
    </row>
    <row r="720" spans="1:11" hidden="1" x14ac:dyDescent="0.25">
      <c r="A720" t="s">
        <v>731</v>
      </c>
      <c r="B720" t="s">
        <v>68</v>
      </c>
      <c r="C720" t="s">
        <v>13</v>
      </c>
      <c r="D720">
        <v>1.7</v>
      </c>
      <c r="J720">
        <v>1</v>
      </c>
      <c r="K720">
        <v>20171012</v>
      </c>
    </row>
    <row r="721" spans="1:11" hidden="1" x14ac:dyDescent="0.25">
      <c r="A721" t="s">
        <v>731</v>
      </c>
      <c r="B721" t="s">
        <v>69</v>
      </c>
      <c r="C721" t="s">
        <v>13</v>
      </c>
      <c r="D721">
        <v>1.7</v>
      </c>
      <c r="J721">
        <v>2</v>
      </c>
      <c r="K721">
        <v>20171012</v>
      </c>
    </row>
    <row r="722" spans="1:11" hidden="1" x14ac:dyDescent="0.25">
      <c r="A722" t="s">
        <v>731</v>
      </c>
      <c r="B722" t="s">
        <v>70</v>
      </c>
      <c r="C722" t="s">
        <v>13</v>
      </c>
      <c r="D722">
        <v>1.7</v>
      </c>
      <c r="J722">
        <v>3</v>
      </c>
      <c r="K722">
        <v>20171109</v>
      </c>
    </row>
    <row r="723" spans="1:11" hidden="1" x14ac:dyDescent="0.25">
      <c r="A723" t="s">
        <v>731</v>
      </c>
      <c r="B723" t="s">
        <v>71</v>
      </c>
      <c r="C723" t="s">
        <v>13</v>
      </c>
      <c r="D723">
        <v>1.7</v>
      </c>
      <c r="J723">
        <v>4</v>
      </c>
      <c r="K723">
        <v>20171109</v>
      </c>
    </row>
    <row r="724" spans="1:11" hidden="1" x14ac:dyDescent="0.25">
      <c r="A724" t="s">
        <v>731</v>
      </c>
      <c r="B724" t="s">
        <v>72</v>
      </c>
      <c r="C724" t="s">
        <v>13</v>
      </c>
      <c r="D724">
        <v>1.7</v>
      </c>
      <c r="J724">
        <v>5</v>
      </c>
      <c r="K724">
        <v>20171109</v>
      </c>
    </row>
    <row r="725" spans="1:11" hidden="1" x14ac:dyDescent="0.25">
      <c r="A725" t="s">
        <v>731</v>
      </c>
      <c r="B725" t="s">
        <v>73</v>
      </c>
      <c r="C725" t="s">
        <v>13</v>
      </c>
      <c r="D725">
        <v>1.7</v>
      </c>
      <c r="J725">
        <v>6</v>
      </c>
      <c r="K725">
        <v>20171109</v>
      </c>
    </row>
    <row r="726" spans="1:11" hidden="1" x14ac:dyDescent="0.25">
      <c r="A726" t="s">
        <v>731</v>
      </c>
      <c r="B726" t="s">
        <v>74</v>
      </c>
      <c r="C726" t="s">
        <v>13</v>
      </c>
      <c r="D726">
        <v>1.7</v>
      </c>
      <c r="J726">
        <v>7</v>
      </c>
      <c r="K726">
        <v>20171109</v>
      </c>
    </row>
    <row r="727" spans="1:11" hidden="1" x14ac:dyDescent="0.25">
      <c r="A727" t="s">
        <v>731</v>
      </c>
      <c r="B727" t="s">
        <v>75</v>
      </c>
      <c r="C727" t="s">
        <v>13</v>
      </c>
      <c r="D727">
        <v>1.7</v>
      </c>
      <c r="J727">
        <v>8</v>
      </c>
      <c r="K727">
        <v>20171109</v>
      </c>
    </row>
    <row r="728" spans="1:11" hidden="1" x14ac:dyDescent="0.25">
      <c r="A728" t="s">
        <v>731</v>
      </c>
      <c r="B728" t="s">
        <v>76</v>
      </c>
      <c r="C728" t="s">
        <v>13</v>
      </c>
      <c r="D728">
        <v>1.7</v>
      </c>
      <c r="J728">
        <v>9</v>
      </c>
      <c r="K728">
        <v>20171109</v>
      </c>
    </row>
    <row r="729" spans="1:11" hidden="1" x14ac:dyDescent="0.25">
      <c r="A729" t="s">
        <v>731</v>
      </c>
      <c r="B729" t="s">
        <v>77</v>
      </c>
      <c r="C729" t="s">
        <v>13</v>
      </c>
      <c r="D729">
        <v>1.7</v>
      </c>
      <c r="J729">
        <v>10</v>
      </c>
      <c r="K729">
        <v>20171109</v>
      </c>
    </row>
    <row r="730" spans="1:11" hidden="1" x14ac:dyDescent="0.25">
      <c r="A730" t="s">
        <v>731</v>
      </c>
      <c r="B730" t="s">
        <v>78</v>
      </c>
      <c r="C730" t="s">
        <v>13</v>
      </c>
      <c r="D730">
        <v>1.7</v>
      </c>
      <c r="J730">
        <v>11</v>
      </c>
      <c r="K730">
        <v>20171109</v>
      </c>
    </row>
    <row r="731" spans="1:11" hidden="1" x14ac:dyDescent="0.25">
      <c r="A731" t="s">
        <v>731</v>
      </c>
      <c r="B731" t="s">
        <v>79</v>
      </c>
      <c r="C731" t="s">
        <v>13</v>
      </c>
      <c r="D731">
        <v>1.7</v>
      </c>
      <c r="J731">
        <v>12</v>
      </c>
      <c r="K731">
        <v>20171109</v>
      </c>
    </row>
    <row r="732" spans="1:11" hidden="1" x14ac:dyDescent="0.25">
      <c r="A732" t="s">
        <v>731</v>
      </c>
      <c r="B732" t="s">
        <v>80</v>
      </c>
      <c r="C732" t="s">
        <v>13</v>
      </c>
      <c r="D732">
        <v>1.7</v>
      </c>
      <c r="J732">
        <v>13</v>
      </c>
      <c r="K732">
        <v>20171109</v>
      </c>
    </row>
    <row r="733" spans="1:11" hidden="1" x14ac:dyDescent="0.25">
      <c r="A733" t="s">
        <v>731</v>
      </c>
      <c r="B733" t="s">
        <v>81</v>
      </c>
      <c r="C733" t="s">
        <v>13</v>
      </c>
      <c r="D733">
        <v>1.7</v>
      </c>
      <c r="J733">
        <v>14</v>
      </c>
      <c r="K733">
        <v>20171109</v>
      </c>
    </row>
    <row r="734" spans="1:11" hidden="1" x14ac:dyDescent="0.25">
      <c r="A734" t="s">
        <v>731</v>
      </c>
      <c r="B734" t="s">
        <v>82</v>
      </c>
      <c r="C734" t="s">
        <v>13</v>
      </c>
      <c r="D734">
        <v>1.7</v>
      </c>
      <c r="J734">
        <v>15</v>
      </c>
      <c r="K734">
        <v>20171109</v>
      </c>
    </row>
    <row r="735" spans="1:11" hidden="1" x14ac:dyDescent="0.25">
      <c r="A735" t="s">
        <v>731</v>
      </c>
      <c r="B735" t="s">
        <v>83</v>
      </c>
      <c r="C735" t="s">
        <v>13</v>
      </c>
      <c r="D735">
        <v>1.7</v>
      </c>
      <c r="J735">
        <v>16</v>
      </c>
      <c r="K735">
        <v>20171109</v>
      </c>
    </row>
    <row r="736" spans="1:11" hidden="1" x14ac:dyDescent="0.25">
      <c r="A736" t="s">
        <v>731</v>
      </c>
      <c r="B736" t="s">
        <v>84</v>
      </c>
      <c r="C736" t="s">
        <v>13</v>
      </c>
      <c r="D736">
        <v>1.7</v>
      </c>
      <c r="J736">
        <v>17</v>
      </c>
      <c r="K736">
        <v>20171109</v>
      </c>
    </row>
    <row r="737" spans="1:11" hidden="1" x14ac:dyDescent="0.25">
      <c r="A737" t="s">
        <v>731</v>
      </c>
      <c r="B737" t="s">
        <v>85</v>
      </c>
      <c r="C737" t="s">
        <v>13</v>
      </c>
      <c r="D737">
        <v>1.7</v>
      </c>
      <c r="J737">
        <v>18</v>
      </c>
      <c r="K737">
        <v>20171109</v>
      </c>
    </row>
    <row r="738" spans="1:11" hidden="1" x14ac:dyDescent="0.25">
      <c r="A738" t="s">
        <v>731</v>
      </c>
      <c r="B738" t="s">
        <v>86</v>
      </c>
      <c r="C738" t="s">
        <v>13</v>
      </c>
      <c r="D738">
        <v>1.7</v>
      </c>
      <c r="J738">
        <v>19</v>
      </c>
      <c r="K738">
        <v>20171109</v>
      </c>
    </row>
    <row r="739" spans="1:11" hidden="1" x14ac:dyDescent="0.25">
      <c r="A739" t="s">
        <v>731</v>
      </c>
      <c r="B739" t="s">
        <v>87</v>
      </c>
      <c r="C739" t="s">
        <v>13</v>
      </c>
      <c r="D739">
        <v>1.7</v>
      </c>
      <c r="J739">
        <v>20</v>
      </c>
      <c r="K739">
        <v>20171109</v>
      </c>
    </row>
    <row r="740" spans="1:11" hidden="1" x14ac:dyDescent="0.25">
      <c r="A740" t="s">
        <v>731</v>
      </c>
      <c r="B740" t="s">
        <v>88</v>
      </c>
      <c r="C740" t="s">
        <v>13</v>
      </c>
      <c r="D740">
        <v>1.7</v>
      </c>
      <c r="J740">
        <v>21</v>
      </c>
      <c r="K740">
        <v>20171109</v>
      </c>
    </row>
    <row r="741" spans="1:11" hidden="1" x14ac:dyDescent="0.25">
      <c r="A741" t="s">
        <v>731</v>
      </c>
      <c r="B741" t="s">
        <v>89</v>
      </c>
      <c r="C741" t="s">
        <v>13</v>
      </c>
      <c r="D741">
        <v>1.7</v>
      </c>
      <c r="J741">
        <v>22</v>
      </c>
      <c r="K741">
        <v>20171109</v>
      </c>
    </row>
    <row r="742" spans="1:11" hidden="1" x14ac:dyDescent="0.25">
      <c r="A742" t="s">
        <v>731</v>
      </c>
      <c r="B742" t="s">
        <v>90</v>
      </c>
      <c r="C742" t="s">
        <v>13</v>
      </c>
      <c r="D742">
        <v>1.7</v>
      </c>
      <c r="J742">
        <v>23</v>
      </c>
      <c r="K742">
        <v>20171109</v>
      </c>
    </row>
    <row r="743" spans="1:11" hidden="1" x14ac:dyDescent="0.25">
      <c r="A743" t="s">
        <v>731</v>
      </c>
      <c r="B743" t="s">
        <v>91</v>
      </c>
      <c r="C743" t="s">
        <v>13</v>
      </c>
      <c r="D743">
        <v>1.7</v>
      </c>
      <c r="J743">
        <v>24</v>
      </c>
      <c r="K743">
        <v>20171109</v>
      </c>
    </row>
    <row r="744" spans="1:11" hidden="1" x14ac:dyDescent="0.25">
      <c r="A744" t="s">
        <v>731</v>
      </c>
      <c r="B744" t="s">
        <v>92</v>
      </c>
      <c r="C744" t="s">
        <v>13</v>
      </c>
      <c r="D744">
        <v>1.7</v>
      </c>
      <c r="J744">
        <v>25</v>
      </c>
      <c r="K744">
        <v>20171109</v>
      </c>
    </row>
    <row r="745" spans="1:11" hidden="1" x14ac:dyDescent="0.25">
      <c r="A745" t="s">
        <v>731</v>
      </c>
      <c r="B745" t="s">
        <v>93</v>
      </c>
      <c r="C745" t="s">
        <v>13</v>
      </c>
      <c r="D745">
        <v>1.7</v>
      </c>
      <c r="J745">
        <v>26</v>
      </c>
      <c r="K745">
        <v>20171109</v>
      </c>
    </row>
    <row r="746" spans="1:11" hidden="1" x14ac:dyDescent="0.25">
      <c r="A746" t="s">
        <v>731</v>
      </c>
      <c r="B746" t="s">
        <v>94</v>
      </c>
      <c r="C746" t="s">
        <v>13</v>
      </c>
      <c r="D746">
        <v>1.7</v>
      </c>
      <c r="J746">
        <v>27</v>
      </c>
      <c r="K746">
        <v>20171109</v>
      </c>
    </row>
    <row r="747" spans="1:11" hidden="1" x14ac:dyDescent="0.25">
      <c r="A747" t="s">
        <v>731</v>
      </c>
      <c r="B747" t="s">
        <v>95</v>
      </c>
      <c r="C747" t="s">
        <v>13</v>
      </c>
      <c r="D747">
        <v>1.7</v>
      </c>
      <c r="J747">
        <v>28</v>
      </c>
      <c r="K747">
        <v>20171109</v>
      </c>
    </row>
    <row r="748" spans="1:11" hidden="1" x14ac:dyDescent="0.25">
      <c r="A748" t="s">
        <v>731</v>
      </c>
      <c r="B748" t="s">
        <v>96</v>
      </c>
      <c r="C748" t="s">
        <v>13</v>
      </c>
      <c r="D748">
        <v>1.7</v>
      </c>
      <c r="J748">
        <v>29</v>
      </c>
      <c r="K748">
        <v>20171109</v>
      </c>
    </row>
    <row r="749" spans="1:11" hidden="1" x14ac:dyDescent="0.25">
      <c r="A749" t="s">
        <v>731</v>
      </c>
      <c r="B749" t="s">
        <v>97</v>
      </c>
      <c r="C749" t="s">
        <v>13</v>
      </c>
      <c r="D749">
        <v>1.7</v>
      </c>
      <c r="J749">
        <v>30</v>
      </c>
      <c r="K749">
        <v>20171109</v>
      </c>
    </row>
    <row r="750" spans="1:11" hidden="1" x14ac:dyDescent="0.25">
      <c r="A750" t="s">
        <v>731</v>
      </c>
      <c r="B750" t="s">
        <v>98</v>
      </c>
      <c r="C750" t="s">
        <v>13</v>
      </c>
      <c r="D750">
        <v>1.7</v>
      </c>
      <c r="J750">
        <v>31</v>
      </c>
      <c r="K750">
        <v>20171109</v>
      </c>
    </row>
    <row r="751" spans="1:11" hidden="1" x14ac:dyDescent="0.25">
      <c r="A751" t="s">
        <v>731</v>
      </c>
      <c r="B751" t="s">
        <v>99</v>
      </c>
      <c r="C751" t="s">
        <v>13</v>
      </c>
      <c r="D751">
        <v>1.7</v>
      </c>
      <c r="J751">
        <v>32</v>
      </c>
      <c r="K751">
        <v>20171109</v>
      </c>
    </row>
    <row r="752" spans="1:11" hidden="1" x14ac:dyDescent="0.25">
      <c r="A752" t="s">
        <v>731</v>
      </c>
      <c r="B752" t="s">
        <v>100</v>
      </c>
      <c r="C752" t="s">
        <v>13</v>
      </c>
      <c r="D752">
        <v>1.7</v>
      </c>
      <c r="J752">
        <v>33</v>
      </c>
      <c r="K752">
        <v>20171109</v>
      </c>
    </row>
    <row r="753" spans="1:11" hidden="1" x14ac:dyDescent="0.25">
      <c r="A753" t="s">
        <v>731</v>
      </c>
      <c r="B753" t="s">
        <v>101</v>
      </c>
      <c r="C753" t="s">
        <v>13</v>
      </c>
      <c r="D753">
        <v>1.7</v>
      </c>
      <c r="J753">
        <v>34</v>
      </c>
      <c r="K753">
        <v>20171109</v>
      </c>
    </row>
    <row r="754" spans="1:11" hidden="1" x14ac:dyDescent="0.25">
      <c r="A754" t="s">
        <v>731</v>
      </c>
      <c r="B754" t="s">
        <v>102</v>
      </c>
      <c r="C754" t="s">
        <v>13</v>
      </c>
      <c r="D754">
        <v>1.7</v>
      </c>
      <c r="J754">
        <v>35</v>
      </c>
      <c r="K754">
        <v>20171109</v>
      </c>
    </row>
    <row r="755" spans="1:11" hidden="1" x14ac:dyDescent="0.25">
      <c r="A755" t="s">
        <v>731</v>
      </c>
      <c r="B755" t="s">
        <v>103</v>
      </c>
      <c r="C755" t="s">
        <v>13</v>
      </c>
      <c r="D755">
        <v>1.7</v>
      </c>
      <c r="J755">
        <v>36</v>
      </c>
      <c r="K755">
        <v>20171109</v>
      </c>
    </row>
    <row r="756" spans="1:11" hidden="1" x14ac:dyDescent="0.25">
      <c r="A756" t="s">
        <v>731</v>
      </c>
      <c r="B756" t="s">
        <v>104</v>
      </c>
      <c r="C756" t="s">
        <v>13</v>
      </c>
      <c r="D756">
        <v>1.7</v>
      </c>
      <c r="J756">
        <v>37</v>
      </c>
      <c r="K756">
        <v>20171109</v>
      </c>
    </row>
    <row r="757" spans="1:11" hidden="1" x14ac:dyDescent="0.25">
      <c r="A757" t="s">
        <v>731</v>
      </c>
      <c r="B757" t="s">
        <v>105</v>
      </c>
      <c r="C757" t="s">
        <v>13</v>
      </c>
      <c r="D757">
        <v>1.7</v>
      </c>
      <c r="J757">
        <v>38</v>
      </c>
      <c r="K757">
        <v>20171109</v>
      </c>
    </row>
    <row r="758" spans="1:11" hidden="1" x14ac:dyDescent="0.25">
      <c r="A758" t="s">
        <v>731</v>
      </c>
      <c r="B758" t="s">
        <v>106</v>
      </c>
      <c r="C758" t="s">
        <v>13</v>
      </c>
      <c r="D758">
        <v>1.7</v>
      </c>
      <c r="J758">
        <v>39</v>
      </c>
      <c r="K758">
        <v>20171109</v>
      </c>
    </row>
    <row r="759" spans="1:11" hidden="1" x14ac:dyDescent="0.25">
      <c r="A759" t="s">
        <v>731</v>
      </c>
      <c r="B759" t="s">
        <v>107</v>
      </c>
      <c r="C759" t="s">
        <v>13</v>
      </c>
      <c r="D759">
        <v>1.7</v>
      </c>
      <c r="J759">
        <v>40</v>
      </c>
      <c r="K759">
        <v>20171109</v>
      </c>
    </row>
    <row r="760" spans="1:11" hidden="1" x14ac:dyDescent="0.25">
      <c r="A760" t="s">
        <v>731</v>
      </c>
      <c r="B760" t="s">
        <v>108</v>
      </c>
      <c r="C760" t="s">
        <v>13</v>
      </c>
      <c r="D760">
        <v>1.7</v>
      </c>
      <c r="J760">
        <v>41</v>
      </c>
      <c r="K760">
        <v>20171109</v>
      </c>
    </row>
    <row r="761" spans="1:11" hidden="1" x14ac:dyDescent="0.25">
      <c r="A761" t="s">
        <v>731</v>
      </c>
      <c r="B761" t="s">
        <v>109</v>
      </c>
      <c r="C761" t="s">
        <v>13</v>
      </c>
      <c r="D761">
        <v>1.7</v>
      </c>
      <c r="J761">
        <v>42</v>
      </c>
      <c r="K761">
        <v>20171109</v>
      </c>
    </row>
    <row r="762" spans="1:11" hidden="1" x14ac:dyDescent="0.25">
      <c r="A762" t="s">
        <v>731</v>
      </c>
      <c r="B762" t="s">
        <v>110</v>
      </c>
      <c r="C762" t="s">
        <v>13</v>
      </c>
      <c r="D762">
        <v>1.7</v>
      </c>
      <c r="J762">
        <v>43</v>
      </c>
      <c r="K762">
        <v>20171109</v>
      </c>
    </row>
    <row r="763" spans="1:11" hidden="1" x14ac:dyDescent="0.25">
      <c r="A763" t="s">
        <v>731</v>
      </c>
      <c r="B763" t="s">
        <v>111</v>
      </c>
      <c r="C763" t="s">
        <v>13</v>
      </c>
      <c r="D763">
        <v>1.7</v>
      </c>
      <c r="J763">
        <v>44</v>
      </c>
      <c r="K763">
        <v>20171109</v>
      </c>
    </row>
    <row r="764" spans="1:11" hidden="1" x14ac:dyDescent="0.25">
      <c r="A764" t="s">
        <v>731</v>
      </c>
      <c r="B764" t="s">
        <v>112</v>
      </c>
      <c r="C764" t="s">
        <v>13</v>
      </c>
      <c r="D764">
        <v>1.7</v>
      </c>
      <c r="J764">
        <v>45</v>
      </c>
      <c r="K764">
        <v>20171109</v>
      </c>
    </row>
    <row r="765" spans="1:11" hidden="1" x14ac:dyDescent="0.25">
      <c r="A765" t="s">
        <v>731</v>
      </c>
      <c r="B765" t="s">
        <v>113</v>
      </c>
      <c r="C765" t="s">
        <v>13</v>
      </c>
      <c r="D765">
        <v>1.7</v>
      </c>
      <c r="J765">
        <v>46</v>
      </c>
      <c r="K765">
        <v>20171109</v>
      </c>
    </row>
    <row r="766" spans="1:11" hidden="1" x14ac:dyDescent="0.25">
      <c r="A766" t="s">
        <v>731</v>
      </c>
      <c r="B766" t="s">
        <v>114</v>
      </c>
      <c r="C766" t="s">
        <v>13</v>
      </c>
      <c r="D766">
        <v>1.7</v>
      </c>
      <c r="J766">
        <v>47</v>
      </c>
      <c r="K766">
        <v>20171109</v>
      </c>
    </row>
    <row r="767" spans="1:11" hidden="1" x14ac:dyDescent="0.25">
      <c r="A767" t="s">
        <v>731</v>
      </c>
      <c r="B767" t="s">
        <v>115</v>
      </c>
      <c r="C767" t="s">
        <v>13</v>
      </c>
      <c r="D767">
        <v>1.7</v>
      </c>
      <c r="J767">
        <v>48</v>
      </c>
      <c r="K767">
        <v>20171109</v>
      </c>
    </row>
    <row r="768" spans="1:11" hidden="1" x14ac:dyDescent="0.25">
      <c r="A768" t="s">
        <v>731</v>
      </c>
      <c r="B768" t="s">
        <v>116</v>
      </c>
      <c r="C768" t="s">
        <v>13</v>
      </c>
      <c r="D768">
        <v>1.7</v>
      </c>
      <c r="J768">
        <v>49</v>
      </c>
      <c r="K768">
        <v>20171109</v>
      </c>
    </row>
    <row r="769" spans="1:11" hidden="1" x14ac:dyDescent="0.25">
      <c r="A769" t="s">
        <v>731</v>
      </c>
      <c r="B769" t="s">
        <v>117</v>
      </c>
      <c r="C769" t="s">
        <v>13</v>
      </c>
      <c r="D769">
        <v>1.7</v>
      </c>
      <c r="J769">
        <v>50</v>
      </c>
      <c r="K769">
        <v>20171109</v>
      </c>
    </row>
    <row r="770" spans="1:11" hidden="1" x14ac:dyDescent="0.25">
      <c r="A770" t="s">
        <v>731</v>
      </c>
      <c r="B770" t="s">
        <v>118</v>
      </c>
      <c r="C770" t="s">
        <v>13</v>
      </c>
      <c r="D770">
        <v>1.7</v>
      </c>
      <c r="J770">
        <v>51</v>
      </c>
      <c r="K770">
        <v>20171109</v>
      </c>
    </row>
    <row r="771" spans="1:11" hidden="1" x14ac:dyDescent="0.25">
      <c r="A771" t="s">
        <v>731</v>
      </c>
      <c r="B771" t="s">
        <v>119</v>
      </c>
      <c r="C771" t="s">
        <v>13</v>
      </c>
      <c r="D771">
        <v>1.7</v>
      </c>
      <c r="J771">
        <v>52</v>
      </c>
      <c r="K771">
        <v>20171109</v>
      </c>
    </row>
    <row r="772" spans="1:11" hidden="1" x14ac:dyDescent="0.25">
      <c r="A772" t="s">
        <v>731</v>
      </c>
      <c r="B772" t="s">
        <v>120</v>
      </c>
      <c r="C772" t="s">
        <v>13</v>
      </c>
      <c r="D772">
        <v>1.7</v>
      </c>
      <c r="J772">
        <v>53</v>
      </c>
      <c r="K772">
        <v>20171109</v>
      </c>
    </row>
    <row r="773" spans="1:11" hidden="1" x14ac:dyDescent="0.25">
      <c r="A773" t="s">
        <v>731</v>
      </c>
      <c r="B773" t="s">
        <v>121</v>
      </c>
      <c r="C773" t="s">
        <v>13</v>
      </c>
      <c r="D773">
        <v>1.7</v>
      </c>
      <c r="J773">
        <v>54</v>
      </c>
      <c r="K773">
        <v>20171109</v>
      </c>
    </row>
    <row r="774" spans="1:11" hidden="1" x14ac:dyDescent="0.25">
      <c r="A774" t="s">
        <v>731</v>
      </c>
      <c r="B774" t="s">
        <v>122</v>
      </c>
      <c r="C774" t="s">
        <v>13</v>
      </c>
      <c r="D774">
        <v>1.7</v>
      </c>
      <c r="J774">
        <v>55</v>
      </c>
      <c r="K774">
        <v>20171109</v>
      </c>
    </row>
    <row r="775" spans="1:11" hidden="1" x14ac:dyDescent="0.25">
      <c r="A775" t="s">
        <v>731</v>
      </c>
      <c r="B775" t="s">
        <v>123</v>
      </c>
      <c r="C775" t="s">
        <v>13</v>
      </c>
      <c r="D775">
        <v>1.7</v>
      </c>
      <c r="J775">
        <v>56</v>
      </c>
      <c r="K775">
        <v>20171109</v>
      </c>
    </row>
    <row r="776" spans="1:11" hidden="1" x14ac:dyDescent="0.25">
      <c r="A776" t="s">
        <v>731</v>
      </c>
      <c r="B776" t="s">
        <v>124</v>
      </c>
      <c r="C776" t="s">
        <v>13</v>
      </c>
      <c r="D776">
        <v>1.7</v>
      </c>
      <c r="J776">
        <v>57</v>
      </c>
      <c r="K776">
        <v>20171109</v>
      </c>
    </row>
    <row r="777" spans="1:11" hidden="1" x14ac:dyDescent="0.25">
      <c r="A777" t="s">
        <v>731</v>
      </c>
      <c r="B777" t="s">
        <v>125</v>
      </c>
      <c r="C777" t="s">
        <v>13</v>
      </c>
      <c r="D777">
        <v>1.7</v>
      </c>
      <c r="J777">
        <v>58</v>
      </c>
      <c r="K777">
        <v>20171109</v>
      </c>
    </row>
    <row r="778" spans="1:11" hidden="1" x14ac:dyDescent="0.25">
      <c r="A778" t="s">
        <v>731</v>
      </c>
      <c r="B778" t="s">
        <v>126</v>
      </c>
      <c r="C778" t="s">
        <v>13</v>
      </c>
      <c r="D778">
        <v>1.7</v>
      </c>
      <c r="J778">
        <v>59</v>
      </c>
      <c r="K778">
        <v>20171109</v>
      </c>
    </row>
    <row r="779" spans="1:11" hidden="1" x14ac:dyDescent="0.25">
      <c r="A779" t="s">
        <v>731</v>
      </c>
      <c r="B779" t="s">
        <v>127</v>
      </c>
      <c r="C779" t="s">
        <v>13</v>
      </c>
      <c r="D779">
        <v>1.7</v>
      </c>
      <c r="J779">
        <v>60</v>
      </c>
      <c r="K779">
        <v>20171109</v>
      </c>
    </row>
    <row r="780" spans="1:11" hidden="1" x14ac:dyDescent="0.25">
      <c r="A780" t="s">
        <v>731</v>
      </c>
      <c r="B780" t="s">
        <v>128</v>
      </c>
      <c r="C780" t="s">
        <v>13</v>
      </c>
      <c r="D780">
        <v>1.7</v>
      </c>
      <c r="J780">
        <v>61</v>
      </c>
      <c r="K780">
        <v>20171109</v>
      </c>
    </row>
    <row r="781" spans="1:11" hidden="1" x14ac:dyDescent="0.25">
      <c r="A781" t="s">
        <v>731</v>
      </c>
      <c r="B781" t="s">
        <v>129</v>
      </c>
      <c r="C781" t="s">
        <v>13</v>
      </c>
      <c r="D781">
        <v>1.7</v>
      </c>
      <c r="J781">
        <v>62</v>
      </c>
      <c r="K781">
        <v>20171109</v>
      </c>
    </row>
    <row r="782" spans="1:11" hidden="1" x14ac:dyDescent="0.25">
      <c r="A782" t="s">
        <v>731</v>
      </c>
      <c r="B782" t="s">
        <v>130</v>
      </c>
      <c r="C782" t="s">
        <v>13</v>
      </c>
      <c r="D782">
        <v>1.7</v>
      </c>
      <c r="J782">
        <v>63</v>
      </c>
      <c r="K782">
        <v>20171109</v>
      </c>
    </row>
    <row r="783" spans="1:11" hidden="1" x14ac:dyDescent="0.25">
      <c r="A783" t="s">
        <v>731</v>
      </c>
      <c r="B783" t="s">
        <v>131</v>
      </c>
      <c r="C783" t="s">
        <v>13</v>
      </c>
      <c r="D783">
        <v>1.7</v>
      </c>
      <c r="J783">
        <v>64</v>
      </c>
      <c r="K783">
        <v>20171109</v>
      </c>
    </row>
    <row r="784" spans="1:11" hidden="1" x14ac:dyDescent="0.25">
      <c r="A784" t="s">
        <v>731</v>
      </c>
      <c r="B784" t="s">
        <v>132</v>
      </c>
      <c r="C784" t="s">
        <v>13</v>
      </c>
      <c r="D784">
        <v>1.7</v>
      </c>
      <c r="J784">
        <v>65</v>
      </c>
      <c r="K784">
        <v>20171109</v>
      </c>
    </row>
    <row r="785" spans="1:11" hidden="1" x14ac:dyDescent="0.25">
      <c r="A785" t="s">
        <v>731</v>
      </c>
      <c r="B785" t="s">
        <v>133</v>
      </c>
      <c r="C785" t="s">
        <v>13</v>
      </c>
      <c r="D785">
        <v>1.7</v>
      </c>
      <c r="J785">
        <v>66</v>
      </c>
      <c r="K785">
        <v>20171109</v>
      </c>
    </row>
    <row r="786" spans="1:11" hidden="1" x14ac:dyDescent="0.25">
      <c r="A786" t="s">
        <v>731</v>
      </c>
      <c r="B786" t="s">
        <v>134</v>
      </c>
      <c r="C786" t="s">
        <v>13</v>
      </c>
      <c r="D786">
        <v>1.7</v>
      </c>
      <c r="J786">
        <v>67</v>
      </c>
      <c r="K786">
        <v>20171109</v>
      </c>
    </row>
    <row r="787" spans="1:11" hidden="1" x14ac:dyDescent="0.25">
      <c r="A787" t="s">
        <v>731</v>
      </c>
      <c r="B787" t="s">
        <v>135</v>
      </c>
      <c r="C787" t="s">
        <v>13</v>
      </c>
      <c r="D787">
        <v>1.7</v>
      </c>
      <c r="J787">
        <v>68</v>
      </c>
      <c r="K787">
        <v>20171109</v>
      </c>
    </row>
    <row r="788" spans="1:11" hidden="1" x14ac:dyDescent="0.25">
      <c r="A788" t="s">
        <v>731</v>
      </c>
      <c r="B788" t="s">
        <v>136</v>
      </c>
      <c r="C788" t="s">
        <v>13</v>
      </c>
      <c r="D788">
        <v>1.7</v>
      </c>
      <c r="J788">
        <v>69</v>
      </c>
      <c r="K788">
        <v>20171109</v>
      </c>
    </row>
    <row r="789" spans="1:11" hidden="1" x14ac:dyDescent="0.25">
      <c r="A789" t="s">
        <v>731</v>
      </c>
      <c r="B789" t="s">
        <v>137</v>
      </c>
      <c r="C789" t="s">
        <v>13</v>
      </c>
      <c r="D789">
        <v>1.7</v>
      </c>
      <c r="J789">
        <v>70</v>
      </c>
      <c r="K789">
        <v>20171109</v>
      </c>
    </row>
    <row r="790" spans="1:11" hidden="1" x14ac:dyDescent="0.25">
      <c r="A790" t="s">
        <v>731</v>
      </c>
      <c r="B790" t="s">
        <v>138</v>
      </c>
      <c r="C790" t="s">
        <v>13</v>
      </c>
      <c r="D790">
        <v>1.7</v>
      </c>
      <c r="J790">
        <v>71</v>
      </c>
      <c r="K790">
        <v>20171109</v>
      </c>
    </row>
    <row r="791" spans="1:11" hidden="1" x14ac:dyDescent="0.25">
      <c r="A791" t="s">
        <v>731</v>
      </c>
      <c r="B791" t="s">
        <v>139</v>
      </c>
      <c r="C791" t="s">
        <v>13</v>
      </c>
      <c r="D791">
        <v>1.7</v>
      </c>
      <c r="J791">
        <v>72</v>
      </c>
      <c r="K791">
        <v>20171109</v>
      </c>
    </row>
    <row r="792" spans="1:11" hidden="1" x14ac:dyDescent="0.25">
      <c r="A792" t="s">
        <v>731</v>
      </c>
      <c r="B792" t="s">
        <v>140</v>
      </c>
      <c r="C792" t="s">
        <v>13</v>
      </c>
      <c r="D792">
        <v>1.7</v>
      </c>
      <c r="J792">
        <v>73</v>
      </c>
      <c r="K792">
        <v>20171109</v>
      </c>
    </row>
    <row r="793" spans="1:11" hidden="1" x14ac:dyDescent="0.25">
      <c r="A793" t="s">
        <v>731</v>
      </c>
      <c r="B793" t="s">
        <v>141</v>
      </c>
      <c r="C793" t="s">
        <v>13</v>
      </c>
      <c r="D793">
        <v>1.7</v>
      </c>
      <c r="J793">
        <v>74</v>
      </c>
      <c r="K793">
        <v>20171109</v>
      </c>
    </row>
    <row r="794" spans="1:11" hidden="1" x14ac:dyDescent="0.25">
      <c r="A794" t="s">
        <v>731</v>
      </c>
      <c r="B794" t="s">
        <v>142</v>
      </c>
      <c r="C794" t="s">
        <v>13</v>
      </c>
      <c r="D794">
        <v>1.7</v>
      </c>
      <c r="J794">
        <v>75</v>
      </c>
      <c r="K794">
        <v>20171109</v>
      </c>
    </row>
    <row r="795" spans="1:11" hidden="1" x14ac:dyDescent="0.25">
      <c r="A795" t="s">
        <v>731</v>
      </c>
      <c r="B795" t="s">
        <v>143</v>
      </c>
      <c r="C795" t="s">
        <v>13</v>
      </c>
      <c r="D795">
        <v>1.7</v>
      </c>
      <c r="J795">
        <v>76</v>
      </c>
      <c r="K795">
        <v>20171109</v>
      </c>
    </row>
    <row r="796" spans="1:11" hidden="1" x14ac:dyDescent="0.25">
      <c r="A796" t="s">
        <v>731</v>
      </c>
      <c r="B796" t="s">
        <v>144</v>
      </c>
      <c r="C796" t="s">
        <v>13</v>
      </c>
      <c r="D796">
        <v>1.7</v>
      </c>
      <c r="J796">
        <v>77</v>
      </c>
      <c r="K796">
        <v>20171109</v>
      </c>
    </row>
    <row r="797" spans="1:11" hidden="1" x14ac:dyDescent="0.25">
      <c r="A797" t="s">
        <v>731</v>
      </c>
      <c r="B797" t="s">
        <v>145</v>
      </c>
      <c r="C797" t="s">
        <v>13</v>
      </c>
      <c r="D797">
        <v>1.7</v>
      </c>
      <c r="J797">
        <v>78</v>
      </c>
      <c r="K797">
        <v>20171109</v>
      </c>
    </row>
    <row r="798" spans="1:11" hidden="1" x14ac:dyDescent="0.25">
      <c r="A798" t="s">
        <v>731</v>
      </c>
      <c r="B798" t="s">
        <v>146</v>
      </c>
      <c r="C798" t="s">
        <v>13</v>
      </c>
      <c r="D798">
        <v>1.7</v>
      </c>
      <c r="J798">
        <v>79</v>
      </c>
      <c r="K798">
        <v>20171109</v>
      </c>
    </row>
    <row r="799" spans="1:11" hidden="1" x14ac:dyDescent="0.25">
      <c r="A799" t="s">
        <v>731</v>
      </c>
      <c r="B799" t="s">
        <v>147</v>
      </c>
      <c r="C799" t="s">
        <v>13</v>
      </c>
      <c r="D799">
        <v>1.7</v>
      </c>
      <c r="J799">
        <v>80</v>
      </c>
      <c r="K799">
        <v>20171109</v>
      </c>
    </row>
    <row r="800" spans="1:11" hidden="1" x14ac:dyDescent="0.25">
      <c r="A800" t="s">
        <v>731</v>
      </c>
      <c r="B800" t="s">
        <v>148</v>
      </c>
      <c r="C800" t="s">
        <v>13</v>
      </c>
      <c r="D800">
        <v>1.7</v>
      </c>
      <c r="J800">
        <v>81</v>
      </c>
      <c r="K800">
        <v>20171109</v>
      </c>
    </row>
    <row r="801" spans="1:11" hidden="1" x14ac:dyDescent="0.25">
      <c r="A801" t="s">
        <v>731</v>
      </c>
      <c r="B801" t="s">
        <v>149</v>
      </c>
      <c r="C801" t="s">
        <v>13</v>
      </c>
      <c r="D801">
        <v>1.7</v>
      </c>
      <c r="J801">
        <v>82</v>
      </c>
      <c r="K801">
        <v>20171109</v>
      </c>
    </row>
    <row r="802" spans="1:11" hidden="1" x14ac:dyDescent="0.25">
      <c r="A802" t="s">
        <v>731</v>
      </c>
      <c r="B802" t="s">
        <v>150</v>
      </c>
      <c r="C802" t="s">
        <v>13</v>
      </c>
      <c r="D802">
        <v>1.7</v>
      </c>
      <c r="J802">
        <v>83</v>
      </c>
      <c r="K802">
        <v>20171109</v>
      </c>
    </row>
    <row r="803" spans="1:11" hidden="1" x14ac:dyDescent="0.25">
      <c r="A803" t="s">
        <v>731</v>
      </c>
      <c r="B803" t="s">
        <v>151</v>
      </c>
      <c r="C803" t="s">
        <v>13</v>
      </c>
      <c r="D803">
        <v>1.7</v>
      </c>
      <c r="J803">
        <v>84</v>
      </c>
      <c r="K803">
        <v>20171109</v>
      </c>
    </row>
    <row r="804" spans="1:11" hidden="1" x14ac:dyDescent="0.25">
      <c r="A804" t="s">
        <v>731</v>
      </c>
      <c r="B804" t="s">
        <v>152</v>
      </c>
      <c r="C804" t="s">
        <v>13</v>
      </c>
      <c r="D804">
        <v>1.7</v>
      </c>
      <c r="J804">
        <v>85</v>
      </c>
      <c r="K804">
        <v>20171109</v>
      </c>
    </row>
    <row r="805" spans="1:11" hidden="1" x14ac:dyDescent="0.25">
      <c r="A805" t="s">
        <v>731</v>
      </c>
      <c r="B805" t="s">
        <v>153</v>
      </c>
      <c r="C805" t="s">
        <v>13</v>
      </c>
      <c r="D805">
        <v>2.1</v>
      </c>
      <c r="J805">
        <v>1</v>
      </c>
      <c r="K805">
        <v>20171109</v>
      </c>
    </row>
    <row r="806" spans="1:11" hidden="1" x14ac:dyDescent="0.25">
      <c r="A806" t="s">
        <v>731</v>
      </c>
      <c r="B806" t="s">
        <v>154</v>
      </c>
      <c r="C806" t="s">
        <v>13</v>
      </c>
      <c r="D806">
        <v>2.1</v>
      </c>
      <c r="J806">
        <v>2</v>
      </c>
      <c r="K806">
        <v>20171109</v>
      </c>
    </row>
    <row r="807" spans="1:11" hidden="1" x14ac:dyDescent="0.25">
      <c r="A807" t="s">
        <v>731</v>
      </c>
      <c r="B807" t="s">
        <v>772</v>
      </c>
      <c r="C807" t="s">
        <v>13</v>
      </c>
      <c r="D807">
        <v>2.1</v>
      </c>
      <c r="J807">
        <v>3</v>
      </c>
      <c r="K807">
        <v>20171109</v>
      </c>
    </row>
    <row r="808" spans="1:11" hidden="1" x14ac:dyDescent="0.25">
      <c r="A808" t="s">
        <v>731</v>
      </c>
      <c r="B808" t="s">
        <v>773</v>
      </c>
      <c r="C808" t="s">
        <v>13</v>
      </c>
      <c r="D808">
        <v>2.1</v>
      </c>
      <c r="J808">
        <v>4</v>
      </c>
      <c r="K808">
        <v>20171109</v>
      </c>
    </row>
    <row r="809" spans="1:11" hidden="1" x14ac:dyDescent="0.25">
      <c r="A809" t="s">
        <v>731</v>
      </c>
      <c r="B809" t="s">
        <v>774</v>
      </c>
      <c r="C809" t="s">
        <v>13</v>
      </c>
      <c r="D809">
        <v>2.1</v>
      </c>
      <c r="J809">
        <v>5</v>
      </c>
      <c r="K809">
        <v>20171109</v>
      </c>
    </row>
    <row r="810" spans="1:11" hidden="1" x14ac:dyDescent="0.25">
      <c r="A810" t="s">
        <v>731</v>
      </c>
      <c r="B810" t="s">
        <v>775</v>
      </c>
      <c r="C810" t="s">
        <v>13</v>
      </c>
      <c r="D810">
        <v>2.1</v>
      </c>
      <c r="J810">
        <v>6</v>
      </c>
      <c r="K810">
        <v>20171109</v>
      </c>
    </row>
    <row r="811" spans="1:11" hidden="1" x14ac:dyDescent="0.25">
      <c r="A811" t="s">
        <v>731</v>
      </c>
      <c r="B811" t="s">
        <v>776</v>
      </c>
      <c r="C811" t="s">
        <v>13</v>
      </c>
      <c r="D811">
        <v>2.1</v>
      </c>
      <c r="J811">
        <v>7</v>
      </c>
      <c r="K811">
        <v>20171109</v>
      </c>
    </row>
    <row r="812" spans="1:11" hidden="1" x14ac:dyDescent="0.25">
      <c r="A812" t="s">
        <v>731</v>
      </c>
      <c r="B812" t="s">
        <v>777</v>
      </c>
      <c r="C812" t="s">
        <v>13</v>
      </c>
      <c r="D812">
        <v>2.1</v>
      </c>
      <c r="J812">
        <v>8</v>
      </c>
      <c r="K812">
        <v>20171109</v>
      </c>
    </row>
    <row r="813" spans="1:11" hidden="1" x14ac:dyDescent="0.25">
      <c r="A813" t="s">
        <v>731</v>
      </c>
      <c r="B813" t="s">
        <v>778</v>
      </c>
      <c r="C813" t="s">
        <v>13</v>
      </c>
      <c r="D813">
        <v>2.1</v>
      </c>
      <c r="J813">
        <v>9</v>
      </c>
      <c r="K813">
        <v>20171109</v>
      </c>
    </row>
    <row r="814" spans="1:11" hidden="1" x14ac:dyDescent="0.25">
      <c r="A814" t="s">
        <v>731</v>
      </c>
      <c r="B814" t="s">
        <v>779</v>
      </c>
      <c r="C814" t="s">
        <v>13</v>
      </c>
      <c r="D814">
        <v>2.1</v>
      </c>
      <c r="J814">
        <v>10</v>
      </c>
      <c r="K814">
        <v>20171109</v>
      </c>
    </row>
    <row r="815" spans="1:11" hidden="1" x14ac:dyDescent="0.25">
      <c r="A815" t="s">
        <v>731</v>
      </c>
      <c r="B815" t="s">
        <v>155</v>
      </c>
      <c r="C815" t="s">
        <v>13</v>
      </c>
      <c r="D815">
        <v>2.2000000000000002</v>
      </c>
      <c r="J815">
        <v>1</v>
      </c>
      <c r="K815">
        <v>20170105</v>
      </c>
    </row>
    <row r="816" spans="1:11" hidden="1" x14ac:dyDescent="0.25">
      <c r="A816" t="s">
        <v>731</v>
      </c>
      <c r="B816" t="s">
        <v>156</v>
      </c>
      <c r="C816" t="s">
        <v>13</v>
      </c>
      <c r="D816">
        <v>2.2000000000000002</v>
      </c>
      <c r="J816">
        <v>2</v>
      </c>
      <c r="K816">
        <v>20170105</v>
      </c>
    </row>
    <row r="817" spans="1:11" hidden="1" x14ac:dyDescent="0.25">
      <c r="A817" t="s">
        <v>731</v>
      </c>
      <c r="B817" t="s">
        <v>157</v>
      </c>
      <c r="C817" t="s">
        <v>13</v>
      </c>
      <c r="D817">
        <v>2.2000000000000002</v>
      </c>
      <c r="J817">
        <v>3</v>
      </c>
      <c r="K817">
        <v>20170105</v>
      </c>
    </row>
    <row r="818" spans="1:11" hidden="1" x14ac:dyDescent="0.25">
      <c r="A818" t="s">
        <v>731</v>
      </c>
      <c r="B818" t="s">
        <v>158</v>
      </c>
      <c r="C818" t="s">
        <v>13</v>
      </c>
      <c r="D818">
        <v>2.2000000000000002</v>
      </c>
      <c r="J818">
        <v>4</v>
      </c>
      <c r="K818">
        <v>20170105</v>
      </c>
    </row>
    <row r="819" spans="1:11" hidden="1" x14ac:dyDescent="0.25">
      <c r="A819" t="s">
        <v>731</v>
      </c>
      <c r="B819" t="s">
        <v>159</v>
      </c>
      <c r="C819" t="s">
        <v>13</v>
      </c>
      <c r="D819">
        <v>2.2000000000000002</v>
      </c>
      <c r="J819">
        <v>5</v>
      </c>
      <c r="K819">
        <v>20170105</v>
      </c>
    </row>
    <row r="820" spans="1:11" hidden="1" x14ac:dyDescent="0.25">
      <c r="A820" t="s">
        <v>731</v>
      </c>
      <c r="B820" t="s">
        <v>160</v>
      </c>
      <c r="C820" t="s">
        <v>13</v>
      </c>
      <c r="D820">
        <v>2.2000000000000002</v>
      </c>
      <c r="J820">
        <v>6</v>
      </c>
      <c r="K820">
        <v>20170105</v>
      </c>
    </row>
    <row r="821" spans="1:11" hidden="1" x14ac:dyDescent="0.25">
      <c r="A821" t="s">
        <v>731</v>
      </c>
      <c r="B821" t="s">
        <v>161</v>
      </c>
      <c r="C821" t="s">
        <v>13</v>
      </c>
      <c r="D821">
        <v>2.2000000000000002</v>
      </c>
      <c r="J821">
        <v>7</v>
      </c>
      <c r="K821">
        <v>20170105</v>
      </c>
    </row>
    <row r="822" spans="1:11" hidden="1" x14ac:dyDescent="0.25">
      <c r="A822" t="s">
        <v>731</v>
      </c>
      <c r="B822" t="s">
        <v>162</v>
      </c>
      <c r="C822" t="s">
        <v>13</v>
      </c>
      <c r="D822">
        <v>2.2000000000000002</v>
      </c>
      <c r="J822">
        <v>8</v>
      </c>
      <c r="K822">
        <v>20170105</v>
      </c>
    </row>
    <row r="823" spans="1:11" hidden="1" x14ac:dyDescent="0.25">
      <c r="A823" t="s">
        <v>731</v>
      </c>
      <c r="B823" t="s">
        <v>163</v>
      </c>
      <c r="C823" t="s">
        <v>13</v>
      </c>
      <c r="D823">
        <v>2.2000000000000002</v>
      </c>
      <c r="J823">
        <v>9</v>
      </c>
      <c r="K823">
        <v>20180329</v>
      </c>
    </row>
    <row r="824" spans="1:11" hidden="1" x14ac:dyDescent="0.25">
      <c r="A824" t="s">
        <v>731</v>
      </c>
      <c r="B824" t="s">
        <v>164</v>
      </c>
      <c r="C824" t="s">
        <v>13</v>
      </c>
      <c r="D824">
        <v>2.2000000000000002</v>
      </c>
      <c r="J824">
        <v>10</v>
      </c>
      <c r="K824">
        <v>20170105</v>
      </c>
    </row>
    <row r="825" spans="1:11" hidden="1" x14ac:dyDescent="0.25">
      <c r="A825" t="s">
        <v>731</v>
      </c>
      <c r="B825" t="s">
        <v>165</v>
      </c>
      <c r="C825" t="s">
        <v>13</v>
      </c>
      <c r="D825">
        <v>2.2000000000000002</v>
      </c>
      <c r="J825">
        <v>11</v>
      </c>
      <c r="K825">
        <v>20180329</v>
      </c>
    </row>
    <row r="826" spans="1:11" hidden="1" x14ac:dyDescent="0.25">
      <c r="A826" t="s">
        <v>731</v>
      </c>
      <c r="B826" t="s">
        <v>780</v>
      </c>
      <c r="C826" t="s">
        <v>13</v>
      </c>
      <c r="D826">
        <v>2.2000000000000002</v>
      </c>
      <c r="J826">
        <v>12</v>
      </c>
      <c r="K826">
        <v>20170105</v>
      </c>
    </row>
    <row r="827" spans="1:11" hidden="1" x14ac:dyDescent="0.25">
      <c r="A827" t="s">
        <v>731</v>
      </c>
      <c r="B827" t="s">
        <v>781</v>
      </c>
      <c r="C827" t="s">
        <v>13</v>
      </c>
      <c r="D827">
        <v>2.2999999999999998</v>
      </c>
      <c r="J827" t="s">
        <v>782</v>
      </c>
      <c r="K827">
        <v>20180524</v>
      </c>
    </row>
    <row r="828" spans="1:11" hidden="1" x14ac:dyDescent="0.25">
      <c r="A828" t="s">
        <v>731</v>
      </c>
      <c r="B828" t="s">
        <v>783</v>
      </c>
      <c r="C828" t="s">
        <v>13</v>
      </c>
      <c r="D828">
        <v>2.2999999999999998</v>
      </c>
      <c r="J828" t="s">
        <v>784</v>
      </c>
      <c r="K828">
        <v>20180524</v>
      </c>
    </row>
    <row r="829" spans="1:11" hidden="1" x14ac:dyDescent="0.25">
      <c r="A829" t="s">
        <v>731</v>
      </c>
      <c r="B829" t="s">
        <v>785</v>
      </c>
      <c r="C829" t="s">
        <v>13</v>
      </c>
      <c r="D829">
        <v>2.2999999999999998</v>
      </c>
      <c r="J829" t="s">
        <v>786</v>
      </c>
      <c r="K829">
        <v>20180719</v>
      </c>
    </row>
    <row r="830" spans="1:11" hidden="1" x14ac:dyDescent="0.25">
      <c r="A830" t="s">
        <v>731</v>
      </c>
      <c r="B830" t="s">
        <v>787</v>
      </c>
      <c r="C830" t="s">
        <v>13</v>
      </c>
      <c r="D830">
        <v>2.2999999999999998</v>
      </c>
      <c r="J830" t="s">
        <v>788</v>
      </c>
      <c r="K830">
        <v>20180524</v>
      </c>
    </row>
    <row r="831" spans="1:11" hidden="1" x14ac:dyDescent="0.25">
      <c r="A831" t="s">
        <v>731</v>
      </c>
      <c r="B831" t="s">
        <v>789</v>
      </c>
      <c r="C831" t="s">
        <v>13</v>
      </c>
      <c r="D831">
        <v>2.2999999999999998</v>
      </c>
      <c r="J831" t="s">
        <v>790</v>
      </c>
      <c r="K831">
        <v>20180719</v>
      </c>
    </row>
    <row r="832" spans="1:11" hidden="1" x14ac:dyDescent="0.25">
      <c r="A832" t="s">
        <v>731</v>
      </c>
      <c r="B832" t="s">
        <v>791</v>
      </c>
      <c r="C832" t="s">
        <v>13</v>
      </c>
      <c r="D832">
        <v>2.2999999999999998</v>
      </c>
      <c r="J832" t="s">
        <v>792</v>
      </c>
      <c r="K832">
        <v>20180524</v>
      </c>
    </row>
    <row r="833" spans="1:11" hidden="1" x14ac:dyDescent="0.25">
      <c r="A833" t="s">
        <v>731</v>
      </c>
      <c r="B833" t="s">
        <v>793</v>
      </c>
      <c r="C833" t="s">
        <v>13</v>
      </c>
      <c r="D833">
        <v>2.2999999999999998</v>
      </c>
      <c r="J833" t="s">
        <v>794</v>
      </c>
      <c r="K833">
        <v>20180524</v>
      </c>
    </row>
    <row r="834" spans="1:11" hidden="1" x14ac:dyDescent="0.25">
      <c r="A834" t="s">
        <v>731</v>
      </c>
      <c r="B834" t="s">
        <v>182</v>
      </c>
      <c r="C834" t="s">
        <v>13</v>
      </c>
      <c r="D834">
        <v>2.4</v>
      </c>
      <c r="J834">
        <v>1</v>
      </c>
      <c r="K834">
        <v>20180816</v>
      </c>
    </row>
    <row r="835" spans="1:11" hidden="1" x14ac:dyDescent="0.25">
      <c r="A835" t="s">
        <v>731</v>
      </c>
      <c r="B835" t="s">
        <v>183</v>
      </c>
      <c r="C835" t="s">
        <v>13</v>
      </c>
      <c r="D835">
        <v>2.4</v>
      </c>
      <c r="J835">
        <v>2</v>
      </c>
      <c r="K835">
        <v>20181206</v>
      </c>
    </row>
    <row r="836" spans="1:11" hidden="1" x14ac:dyDescent="0.25">
      <c r="A836" t="s">
        <v>731</v>
      </c>
      <c r="B836" t="s">
        <v>795</v>
      </c>
      <c r="C836" t="s">
        <v>13</v>
      </c>
      <c r="D836">
        <v>2.4</v>
      </c>
      <c r="J836">
        <v>3</v>
      </c>
      <c r="K836">
        <v>20180816</v>
      </c>
    </row>
    <row r="837" spans="1:11" hidden="1" x14ac:dyDescent="0.25">
      <c r="A837" t="s">
        <v>731</v>
      </c>
      <c r="B837" t="s">
        <v>796</v>
      </c>
      <c r="C837" t="s">
        <v>13</v>
      </c>
      <c r="D837">
        <v>2.4</v>
      </c>
      <c r="J837">
        <v>4</v>
      </c>
      <c r="K837">
        <v>20181206</v>
      </c>
    </row>
    <row r="838" spans="1:11" hidden="1" x14ac:dyDescent="0.25">
      <c r="A838" t="s">
        <v>731</v>
      </c>
      <c r="B838" t="s">
        <v>797</v>
      </c>
      <c r="C838" t="s">
        <v>13</v>
      </c>
      <c r="D838">
        <v>2.4</v>
      </c>
      <c r="J838">
        <v>5</v>
      </c>
      <c r="K838">
        <v>20181206</v>
      </c>
    </row>
    <row r="839" spans="1:11" hidden="1" x14ac:dyDescent="0.25">
      <c r="A839" t="s">
        <v>731</v>
      </c>
      <c r="B839" t="s">
        <v>798</v>
      </c>
      <c r="C839" t="s">
        <v>13</v>
      </c>
      <c r="D839">
        <v>2.4</v>
      </c>
      <c r="J839">
        <v>6</v>
      </c>
      <c r="K839">
        <v>20181206</v>
      </c>
    </row>
    <row r="840" spans="1:11" hidden="1" x14ac:dyDescent="0.25">
      <c r="A840" t="s">
        <v>731</v>
      </c>
      <c r="B840" t="s">
        <v>799</v>
      </c>
      <c r="C840" t="s">
        <v>13</v>
      </c>
      <c r="D840">
        <v>2.4</v>
      </c>
      <c r="J840">
        <v>7</v>
      </c>
      <c r="K840">
        <v>20181206</v>
      </c>
    </row>
    <row r="841" spans="1:11" hidden="1" x14ac:dyDescent="0.25">
      <c r="A841" t="s">
        <v>731</v>
      </c>
      <c r="B841" t="s">
        <v>800</v>
      </c>
      <c r="C841" t="s">
        <v>13</v>
      </c>
      <c r="D841">
        <v>2.4</v>
      </c>
      <c r="J841">
        <v>8</v>
      </c>
      <c r="K841">
        <v>20180816</v>
      </c>
    </row>
    <row r="842" spans="1:11" hidden="1" x14ac:dyDescent="0.25">
      <c r="A842" t="s">
        <v>731</v>
      </c>
      <c r="B842" t="s">
        <v>184</v>
      </c>
      <c r="C842" t="s">
        <v>13</v>
      </c>
      <c r="D842">
        <v>2.5</v>
      </c>
      <c r="J842">
        <v>1</v>
      </c>
      <c r="K842">
        <v>20180426</v>
      </c>
    </row>
    <row r="843" spans="1:11" hidden="1" x14ac:dyDescent="0.25">
      <c r="A843" t="s">
        <v>731</v>
      </c>
      <c r="B843" t="s">
        <v>801</v>
      </c>
      <c r="C843" t="s">
        <v>13</v>
      </c>
      <c r="D843">
        <v>2.5</v>
      </c>
      <c r="J843">
        <v>2</v>
      </c>
      <c r="K843">
        <v>20180426</v>
      </c>
    </row>
    <row r="844" spans="1:11" hidden="1" x14ac:dyDescent="0.25">
      <c r="A844" t="s">
        <v>731</v>
      </c>
      <c r="B844" t="s">
        <v>802</v>
      </c>
      <c r="C844" t="s">
        <v>13</v>
      </c>
      <c r="D844">
        <v>2.5</v>
      </c>
      <c r="J844">
        <v>3</v>
      </c>
      <c r="K844">
        <v>20181108</v>
      </c>
    </row>
    <row r="845" spans="1:11" hidden="1" x14ac:dyDescent="0.25">
      <c r="A845" t="s">
        <v>731</v>
      </c>
      <c r="B845" t="s">
        <v>803</v>
      </c>
      <c r="C845" t="s">
        <v>13</v>
      </c>
      <c r="D845">
        <v>2.5</v>
      </c>
      <c r="J845">
        <v>4</v>
      </c>
      <c r="K845">
        <v>20181011</v>
      </c>
    </row>
    <row r="846" spans="1:11" hidden="1" x14ac:dyDescent="0.25">
      <c r="A846" t="s">
        <v>731</v>
      </c>
      <c r="B846" t="s">
        <v>804</v>
      </c>
      <c r="C846" t="s">
        <v>13</v>
      </c>
      <c r="D846">
        <v>2.5</v>
      </c>
      <c r="J846">
        <v>5</v>
      </c>
      <c r="K846">
        <v>20181108</v>
      </c>
    </row>
    <row r="847" spans="1:11" hidden="1" x14ac:dyDescent="0.25">
      <c r="A847" t="s">
        <v>731</v>
      </c>
      <c r="B847" t="s">
        <v>805</v>
      </c>
      <c r="C847" t="s">
        <v>13</v>
      </c>
      <c r="D847">
        <v>2.5</v>
      </c>
      <c r="J847">
        <v>6</v>
      </c>
      <c r="K847">
        <v>20181108</v>
      </c>
    </row>
    <row r="848" spans="1:11" hidden="1" x14ac:dyDescent="0.25">
      <c r="A848" t="s">
        <v>731</v>
      </c>
      <c r="B848" t="s">
        <v>185</v>
      </c>
      <c r="C848" t="s">
        <v>13</v>
      </c>
      <c r="D848">
        <v>2.6</v>
      </c>
      <c r="J848">
        <v>1</v>
      </c>
      <c r="K848">
        <v>20170720</v>
      </c>
    </row>
    <row r="849" spans="1:11" hidden="1" x14ac:dyDescent="0.25">
      <c r="A849" t="s">
        <v>731</v>
      </c>
      <c r="B849" t="s">
        <v>186</v>
      </c>
      <c r="C849" t="s">
        <v>13</v>
      </c>
      <c r="D849">
        <v>2.6</v>
      </c>
      <c r="J849">
        <v>2</v>
      </c>
      <c r="K849">
        <v>20140701</v>
      </c>
    </row>
    <row r="850" spans="1:11" hidden="1" x14ac:dyDescent="0.25">
      <c r="A850" t="s">
        <v>731</v>
      </c>
      <c r="B850" t="s">
        <v>187</v>
      </c>
      <c r="C850" t="s">
        <v>13</v>
      </c>
      <c r="D850">
        <v>2.6</v>
      </c>
      <c r="J850">
        <v>3</v>
      </c>
      <c r="K850">
        <v>20171109</v>
      </c>
    </row>
    <row r="851" spans="1:11" hidden="1" x14ac:dyDescent="0.25">
      <c r="A851" t="s">
        <v>731</v>
      </c>
      <c r="B851" t="s">
        <v>188</v>
      </c>
      <c r="C851" t="s">
        <v>13</v>
      </c>
      <c r="D851">
        <v>2.6</v>
      </c>
      <c r="J851">
        <v>4</v>
      </c>
      <c r="K851">
        <v>20171109</v>
      </c>
    </row>
    <row r="852" spans="1:11" hidden="1" x14ac:dyDescent="0.25">
      <c r="A852" t="s">
        <v>731</v>
      </c>
      <c r="B852" t="s">
        <v>189</v>
      </c>
      <c r="C852" t="s">
        <v>13</v>
      </c>
      <c r="D852">
        <v>2.7</v>
      </c>
      <c r="J852">
        <v>1</v>
      </c>
      <c r="K852">
        <v>20171109</v>
      </c>
    </row>
    <row r="853" spans="1:11" hidden="1" x14ac:dyDescent="0.25">
      <c r="A853" t="s">
        <v>731</v>
      </c>
      <c r="B853" t="s">
        <v>190</v>
      </c>
      <c r="C853" t="s">
        <v>13</v>
      </c>
      <c r="D853">
        <v>2.7</v>
      </c>
      <c r="J853">
        <v>2</v>
      </c>
      <c r="K853">
        <v>20171109</v>
      </c>
    </row>
    <row r="854" spans="1:11" hidden="1" x14ac:dyDescent="0.25">
      <c r="A854" t="s">
        <v>731</v>
      </c>
      <c r="B854" t="s">
        <v>191</v>
      </c>
      <c r="C854" t="s">
        <v>13</v>
      </c>
      <c r="D854">
        <v>2.7</v>
      </c>
      <c r="J854">
        <v>3</v>
      </c>
      <c r="K854">
        <v>20171109</v>
      </c>
    </row>
    <row r="855" spans="1:11" hidden="1" x14ac:dyDescent="0.25">
      <c r="A855" t="s">
        <v>731</v>
      </c>
      <c r="B855" t="s">
        <v>192</v>
      </c>
      <c r="C855" t="s">
        <v>13</v>
      </c>
      <c r="D855">
        <v>3.1</v>
      </c>
      <c r="J855">
        <v>1</v>
      </c>
      <c r="K855">
        <v>20161110</v>
      </c>
    </row>
    <row r="856" spans="1:11" hidden="1" x14ac:dyDescent="0.25">
      <c r="A856" t="s">
        <v>731</v>
      </c>
      <c r="B856" t="s">
        <v>193</v>
      </c>
      <c r="C856" t="s">
        <v>13</v>
      </c>
      <c r="D856">
        <v>3.1</v>
      </c>
      <c r="J856">
        <v>2</v>
      </c>
      <c r="K856">
        <v>20180621</v>
      </c>
    </row>
    <row r="857" spans="1:11" hidden="1" x14ac:dyDescent="0.25">
      <c r="A857" t="s">
        <v>731</v>
      </c>
      <c r="B857" t="s">
        <v>194</v>
      </c>
      <c r="C857" t="s">
        <v>13</v>
      </c>
      <c r="D857">
        <v>3.1</v>
      </c>
      <c r="J857">
        <v>3</v>
      </c>
      <c r="K857">
        <v>20180621</v>
      </c>
    </row>
    <row r="858" spans="1:11" hidden="1" x14ac:dyDescent="0.25">
      <c r="A858" t="s">
        <v>731</v>
      </c>
      <c r="B858" t="s">
        <v>195</v>
      </c>
      <c r="C858" t="s">
        <v>13</v>
      </c>
      <c r="D858">
        <v>3.1</v>
      </c>
      <c r="J858">
        <v>4</v>
      </c>
      <c r="K858">
        <v>20180621</v>
      </c>
    </row>
    <row r="859" spans="1:11" hidden="1" x14ac:dyDescent="0.25">
      <c r="A859" t="s">
        <v>731</v>
      </c>
      <c r="B859" t="s">
        <v>196</v>
      </c>
      <c r="C859" t="s">
        <v>13</v>
      </c>
      <c r="D859">
        <v>3.1</v>
      </c>
      <c r="J859">
        <v>5</v>
      </c>
      <c r="K859">
        <v>20180301</v>
      </c>
    </row>
    <row r="860" spans="1:11" hidden="1" x14ac:dyDescent="0.25">
      <c r="A860" t="s">
        <v>731</v>
      </c>
      <c r="B860" t="s">
        <v>197</v>
      </c>
      <c r="C860" t="s">
        <v>13</v>
      </c>
      <c r="D860">
        <v>3.1</v>
      </c>
      <c r="J860">
        <v>6</v>
      </c>
      <c r="K860">
        <v>20180301</v>
      </c>
    </row>
    <row r="861" spans="1:11" hidden="1" x14ac:dyDescent="0.25">
      <c r="A861" t="s">
        <v>731</v>
      </c>
      <c r="B861" t="s">
        <v>806</v>
      </c>
      <c r="C861" t="s">
        <v>13</v>
      </c>
      <c r="D861">
        <v>3.1</v>
      </c>
      <c r="J861" t="s">
        <v>807</v>
      </c>
      <c r="K861">
        <v>20170914</v>
      </c>
    </row>
    <row r="862" spans="1:11" hidden="1" x14ac:dyDescent="0.25">
      <c r="A862" t="s">
        <v>731</v>
      </c>
      <c r="B862" t="s">
        <v>200</v>
      </c>
      <c r="C862" t="s">
        <v>13</v>
      </c>
      <c r="D862">
        <v>3.2</v>
      </c>
      <c r="J862">
        <v>1</v>
      </c>
      <c r="K862">
        <v>20171109</v>
      </c>
    </row>
    <row r="863" spans="1:11" hidden="1" x14ac:dyDescent="0.25">
      <c r="A863" t="s">
        <v>731</v>
      </c>
      <c r="B863" t="s">
        <v>201</v>
      </c>
      <c r="C863" t="s">
        <v>13</v>
      </c>
      <c r="D863">
        <v>3.2</v>
      </c>
      <c r="J863">
        <v>2</v>
      </c>
      <c r="K863">
        <v>20171109</v>
      </c>
    </row>
    <row r="864" spans="1:11" hidden="1" x14ac:dyDescent="0.25">
      <c r="A864" t="s">
        <v>731</v>
      </c>
      <c r="B864" t="s">
        <v>808</v>
      </c>
      <c r="C864" t="s">
        <v>13</v>
      </c>
      <c r="D864">
        <v>3.2</v>
      </c>
      <c r="J864">
        <v>3</v>
      </c>
      <c r="K864">
        <v>20171109</v>
      </c>
    </row>
    <row r="865" spans="1:11" hidden="1" x14ac:dyDescent="0.25">
      <c r="A865" t="s">
        <v>731</v>
      </c>
      <c r="B865" t="s">
        <v>202</v>
      </c>
      <c r="C865" t="s">
        <v>13</v>
      </c>
      <c r="D865">
        <v>3.3</v>
      </c>
      <c r="J865">
        <v>1</v>
      </c>
      <c r="K865">
        <v>20181108</v>
      </c>
    </row>
    <row r="866" spans="1:11" hidden="1" x14ac:dyDescent="0.25">
      <c r="A866" t="s">
        <v>731</v>
      </c>
      <c r="B866" t="s">
        <v>203</v>
      </c>
      <c r="C866" t="s">
        <v>13</v>
      </c>
      <c r="D866">
        <v>3.3</v>
      </c>
      <c r="J866">
        <v>2</v>
      </c>
      <c r="K866">
        <v>20181108</v>
      </c>
    </row>
    <row r="867" spans="1:11" hidden="1" x14ac:dyDescent="0.25">
      <c r="A867" t="s">
        <v>731</v>
      </c>
      <c r="B867" t="s">
        <v>809</v>
      </c>
      <c r="C867" t="s">
        <v>13</v>
      </c>
      <c r="D867">
        <v>3.3</v>
      </c>
      <c r="J867">
        <v>3</v>
      </c>
      <c r="K867">
        <v>20181108</v>
      </c>
    </row>
    <row r="868" spans="1:11" hidden="1" x14ac:dyDescent="0.25">
      <c r="A868" t="s">
        <v>731</v>
      </c>
      <c r="B868" t="s">
        <v>810</v>
      </c>
      <c r="C868" t="s">
        <v>13</v>
      </c>
      <c r="D868">
        <v>3.3</v>
      </c>
      <c r="J868">
        <v>4</v>
      </c>
      <c r="K868">
        <v>20181108</v>
      </c>
    </row>
    <row r="869" spans="1:11" hidden="1" x14ac:dyDescent="0.25">
      <c r="A869" t="s">
        <v>731</v>
      </c>
      <c r="B869" t="s">
        <v>811</v>
      </c>
      <c r="C869" t="s">
        <v>13</v>
      </c>
      <c r="D869">
        <v>3.3</v>
      </c>
      <c r="J869">
        <v>5</v>
      </c>
      <c r="K869">
        <v>20170720</v>
      </c>
    </row>
    <row r="870" spans="1:11" hidden="1" x14ac:dyDescent="0.25">
      <c r="A870" t="s">
        <v>731</v>
      </c>
      <c r="B870" t="s">
        <v>812</v>
      </c>
      <c r="C870" t="s">
        <v>13</v>
      </c>
      <c r="D870">
        <v>3.3</v>
      </c>
      <c r="J870">
        <v>6</v>
      </c>
      <c r="K870">
        <v>20170720</v>
      </c>
    </row>
    <row r="871" spans="1:11" hidden="1" x14ac:dyDescent="0.25">
      <c r="A871" t="s">
        <v>731</v>
      </c>
      <c r="B871" t="s">
        <v>813</v>
      </c>
      <c r="C871" t="s">
        <v>13</v>
      </c>
      <c r="D871">
        <v>3.3</v>
      </c>
      <c r="J871">
        <v>7</v>
      </c>
      <c r="K871">
        <v>20170720</v>
      </c>
    </row>
    <row r="872" spans="1:11" hidden="1" x14ac:dyDescent="0.25">
      <c r="A872" t="s">
        <v>731</v>
      </c>
      <c r="B872" t="s">
        <v>814</v>
      </c>
      <c r="C872" t="s">
        <v>13</v>
      </c>
      <c r="D872">
        <v>3.3</v>
      </c>
      <c r="J872">
        <v>8</v>
      </c>
      <c r="K872">
        <v>20170720</v>
      </c>
    </row>
    <row r="873" spans="1:11" hidden="1" x14ac:dyDescent="0.25">
      <c r="A873" t="s">
        <v>731</v>
      </c>
      <c r="B873" t="s">
        <v>815</v>
      </c>
      <c r="C873" t="s">
        <v>13</v>
      </c>
      <c r="D873">
        <v>3.3</v>
      </c>
      <c r="J873">
        <v>9</v>
      </c>
      <c r="K873">
        <v>20170720</v>
      </c>
    </row>
    <row r="874" spans="1:11" hidden="1" x14ac:dyDescent="0.25">
      <c r="A874" t="s">
        <v>731</v>
      </c>
      <c r="B874" t="s">
        <v>204</v>
      </c>
      <c r="C874" t="s">
        <v>13</v>
      </c>
      <c r="D874">
        <v>3.4</v>
      </c>
      <c r="J874">
        <v>1</v>
      </c>
      <c r="K874">
        <v>20140701</v>
      </c>
    </row>
    <row r="875" spans="1:11" hidden="1" x14ac:dyDescent="0.25">
      <c r="A875" t="s">
        <v>731</v>
      </c>
      <c r="B875" t="s">
        <v>205</v>
      </c>
      <c r="C875" t="s">
        <v>13</v>
      </c>
      <c r="D875">
        <v>3.4</v>
      </c>
      <c r="J875">
        <v>2</v>
      </c>
      <c r="K875">
        <v>20160107</v>
      </c>
    </row>
    <row r="876" spans="1:11" hidden="1" x14ac:dyDescent="0.25">
      <c r="A876" t="s">
        <v>731</v>
      </c>
      <c r="B876" t="s">
        <v>206</v>
      </c>
      <c r="C876" t="s">
        <v>13</v>
      </c>
      <c r="D876">
        <v>3.4</v>
      </c>
      <c r="J876">
        <v>3</v>
      </c>
      <c r="K876">
        <v>20140701</v>
      </c>
    </row>
    <row r="877" spans="1:11" hidden="1" x14ac:dyDescent="0.25">
      <c r="A877" t="s">
        <v>731</v>
      </c>
      <c r="B877" t="s">
        <v>207</v>
      </c>
      <c r="C877" t="s">
        <v>13</v>
      </c>
      <c r="D877">
        <v>3.4</v>
      </c>
      <c r="J877">
        <v>4</v>
      </c>
      <c r="K877">
        <v>20160107</v>
      </c>
    </row>
    <row r="878" spans="1:11" hidden="1" x14ac:dyDescent="0.25">
      <c r="A878" t="s">
        <v>731</v>
      </c>
      <c r="B878" t="s">
        <v>208</v>
      </c>
      <c r="C878" t="s">
        <v>13</v>
      </c>
      <c r="D878">
        <v>3.4</v>
      </c>
      <c r="J878">
        <v>5</v>
      </c>
      <c r="K878">
        <v>20160107</v>
      </c>
    </row>
    <row r="879" spans="1:11" hidden="1" x14ac:dyDescent="0.25">
      <c r="A879" t="s">
        <v>731</v>
      </c>
      <c r="B879" t="s">
        <v>209</v>
      </c>
      <c r="C879" t="s">
        <v>13</v>
      </c>
      <c r="D879">
        <v>3.4</v>
      </c>
      <c r="J879">
        <v>6</v>
      </c>
      <c r="K879">
        <v>20140701</v>
      </c>
    </row>
    <row r="880" spans="1:11" hidden="1" x14ac:dyDescent="0.25">
      <c r="A880" t="s">
        <v>731</v>
      </c>
      <c r="B880" t="s">
        <v>210</v>
      </c>
      <c r="C880" t="s">
        <v>13</v>
      </c>
      <c r="D880">
        <v>3.4</v>
      </c>
      <c r="J880">
        <v>7</v>
      </c>
      <c r="K880">
        <v>20180426</v>
      </c>
    </row>
    <row r="881" spans="1:11" hidden="1" x14ac:dyDescent="0.25">
      <c r="A881" t="s">
        <v>731</v>
      </c>
      <c r="B881" t="s">
        <v>816</v>
      </c>
      <c r="C881" t="s">
        <v>13</v>
      </c>
      <c r="D881">
        <v>3.4</v>
      </c>
      <c r="J881">
        <v>8</v>
      </c>
      <c r="K881">
        <v>20180426</v>
      </c>
    </row>
    <row r="882" spans="1:11" hidden="1" x14ac:dyDescent="0.25">
      <c r="A882" t="s">
        <v>731</v>
      </c>
      <c r="B882" t="s">
        <v>211</v>
      </c>
      <c r="C882" t="s">
        <v>13</v>
      </c>
      <c r="D882">
        <v>3.4</v>
      </c>
      <c r="J882">
        <v>9</v>
      </c>
      <c r="K882">
        <v>20180426</v>
      </c>
    </row>
    <row r="883" spans="1:11" hidden="1" x14ac:dyDescent="0.25">
      <c r="A883" t="s">
        <v>731</v>
      </c>
      <c r="B883" t="s">
        <v>212</v>
      </c>
      <c r="C883" t="s">
        <v>13</v>
      </c>
      <c r="D883">
        <v>3.4</v>
      </c>
      <c r="J883">
        <v>10</v>
      </c>
      <c r="K883">
        <v>20180426</v>
      </c>
    </row>
    <row r="884" spans="1:11" hidden="1" x14ac:dyDescent="0.25">
      <c r="A884" t="s">
        <v>731</v>
      </c>
      <c r="B884" t="s">
        <v>817</v>
      </c>
      <c r="C884" t="s">
        <v>13</v>
      </c>
      <c r="D884">
        <v>3.4</v>
      </c>
      <c r="J884">
        <v>11</v>
      </c>
      <c r="K884">
        <v>20140701</v>
      </c>
    </row>
    <row r="885" spans="1:11" hidden="1" x14ac:dyDescent="0.25">
      <c r="A885" t="s">
        <v>731</v>
      </c>
      <c r="B885" t="s">
        <v>818</v>
      </c>
      <c r="C885" t="s">
        <v>13</v>
      </c>
      <c r="D885">
        <v>3.4</v>
      </c>
      <c r="J885">
        <v>12</v>
      </c>
      <c r="K885">
        <v>20140701</v>
      </c>
    </row>
    <row r="886" spans="1:11" hidden="1" x14ac:dyDescent="0.25">
      <c r="A886" t="s">
        <v>731</v>
      </c>
      <c r="B886" t="s">
        <v>819</v>
      </c>
      <c r="C886" t="s">
        <v>13</v>
      </c>
      <c r="D886">
        <v>3.4</v>
      </c>
      <c r="J886">
        <v>13</v>
      </c>
      <c r="K886">
        <v>20170720</v>
      </c>
    </row>
    <row r="887" spans="1:11" hidden="1" x14ac:dyDescent="0.25">
      <c r="A887" t="s">
        <v>731</v>
      </c>
      <c r="B887" t="s">
        <v>820</v>
      </c>
      <c r="C887" t="s">
        <v>13</v>
      </c>
      <c r="D887">
        <v>3.4</v>
      </c>
      <c r="J887">
        <v>14</v>
      </c>
      <c r="K887">
        <v>20140701</v>
      </c>
    </row>
    <row r="888" spans="1:11" hidden="1" x14ac:dyDescent="0.25">
      <c r="A888" t="s">
        <v>731</v>
      </c>
      <c r="B888" t="s">
        <v>213</v>
      </c>
      <c r="C888" t="s">
        <v>13</v>
      </c>
      <c r="D888">
        <v>3.4</v>
      </c>
      <c r="J888">
        <v>15</v>
      </c>
      <c r="K888">
        <v>20160107</v>
      </c>
    </row>
    <row r="889" spans="1:11" hidden="1" x14ac:dyDescent="0.25">
      <c r="A889" t="s">
        <v>731</v>
      </c>
      <c r="B889" t="s">
        <v>214</v>
      </c>
      <c r="C889" t="s">
        <v>13</v>
      </c>
      <c r="D889">
        <v>3.4</v>
      </c>
      <c r="J889">
        <v>16</v>
      </c>
      <c r="K889">
        <v>20140701</v>
      </c>
    </row>
    <row r="890" spans="1:11" hidden="1" x14ac:dyDescent="0.25">
      <c r="A890" t="s">
        <v>731</v>
      </c>
      <c r="B890" t="s">
        <v>821</v>
      </c>
      <c r="C890" t="s">
        <v>13</v>
      </c>
      <c r="D890">
        <v>3.4</v>
      </c>
      <c r="J890">
        <v>17</v>
      </c>
      <c r="K890">
        <v>20160204</v>
      </c>
    </row>
    <row r="891" spans="1:11" hidden="1" x14ac:dyDescent="0.25">
      <c r="A891" t="s">
        <v>731</v>
      </c>
      <c r="B891" t="s">
        <v>822</v>
      </c>
      <c r="C891" t="s">
        <v>13</v>
      </c>
      <c r="D891">
        <v>3.4</v>
      </c>
      <c r="J891">
        <v>18</v>
      </c>
      <c r="K891">
        <v>20140701</v>
      </c>
    </row>
    <row r="892" spans="1:11" hidden="1" x14ac:dyDescent="0.25">
      <c r="A892" t="s">
        <v>731</v>
      </c>
      <c r="B892" t="s">
        <v>823</v>
      </c>
      <c r="C892" t="s">
        <v>13</v>
      </c>
      <c r="D892">
        <v>3.4</v>
      </c>
      <c r="J892">
        <v>19</v>
      </c>
      <c r="K892">
        <v>20140701</v>
      </c>
    </row>
    <row r="893" spans="1:11" hidden="1" x14ac:dyDescent="0.25">
      <c r="A893" t="s">
        <v>731</v>
      </c>
      <c r="B893" t="s">
        <v>824</v>
      </c>
      <c r="C893" t="s">
        <v>13</v>
      </c>
      <c r="D893">
        <v>3.4</v>
      </c>
      <c r="J893">
        <v>20</v>
      </c>
      <c r="K893">
        <v>20170720</v>
      </c>
    </row>
    <row r="894" spans="1:11" hidden="1" x14ac:dyDescent="0.25">
      <c r="A894" t="s">
        <v>731</v>
      </c>
      <c r="B894" t="s">
        <v>825</v>
      </c>
      <c r="C894" t="s">
        <v>13</v>
      </c>
      <c r="D894">
        <v>3.4</v>
      </c>
      <c r="J894">
        <v>21</v>
      </c>
      <c r="K894">
        <v>20141211</v>
      </c>
    </row>
    <row r="895" spans="1:11" hidden="1" x14ac:dyDescent="0.25">
      <c r="A895" t="s">
        <v>731</v>
      </c>
      <c r="B895" t="s">
        <v>826</v>
      </c>
      <c r="C895" t="s">
        <v>13</v>
      </c>
      <c r="D895">
        <v>3.4</v>
      </c>
      <c r="J895">
        <v>22</v>
      </c>
      <c r="K895">
        <v>20160204</v>
      </c>
    </row>
    <row r="896" spans="1:11" hidden="1" x14ac:dyDescent="0.25">
      <c r="A896" t="s">
        <v>731</v>
      </c>
      <c r="B896" t="s">
        <v>827</v>
      </c>
      <c r="C896" t="s">
        <v>13</v>
      </c>
      <c r="D896">
        <v>3.4</v>
      </c>
      <c r="J896">
        <v>23</v>
      </c>
      <c r="K896">
        <v>20141211</v>
      </c>
    </row>
    <row r="897" spans="1:11" hidden="1" x14ac:dyDescent="0.25">
      <c r="A897" t="s">
        <v>731</v>
      </c>
      <c r="B897" t="s">
        <v>828</v>
      </c>
      <c r="C897" t="s">
        <v>13</v>
      </c>
      <c r="D897">
        <v>3.4</v>
      </c>
      <c r="J897">
        <v>24</v>
      </c>
      <c r="K897">
        <v>20140701</v>
      </c>
    </row>
    <row r="898" spans="1:11" hidden="1" x14ac:dyDescent="0.25">
      <c r="A898" t="s">
        <v>731</v>
      </c>
      <c r="B898" t="s">
        <v>829</v>
      </c>
      <c r="C898" t="s">
        <v>13</v>
      </c>
      <c r="D898">
        <v>3.4</v>
      </c>
      <c r="J898">
        <v>25</v>
      </c>
      <c r="K898">
        <v>20150723</v>
      </c>
    </row>
    <row r="899" spans="1:11" hidden="1" x14ac:dyDescent="0.25">
      <c r="A899" t="s">
        <v>731</v>
      </c>
      <c r="B899" t="s">
        <v>830</v>
      </c>
      <c r="C899" t="s">
        <v>13</v>
      </c>
      <c r="D899">
        <v>3.4</v>
      </c>
      <c r="J899">
        <v>26</v>
      </c>
      <c r="K899">
        <v>20160204</v>
      </c>
    </row>
    <row r="900" spans="1:11" hidden="1" x14ac:dyDescent="0.25">
      <c r="A900" t="s">
        <v>731</v>
      </c>
      <c r="B900" t="s">
        <v>831</v>
      </c>
      <c r="C900" t="s">
        <v>13</v>
      </c>
      <c r="D900">
        <v>3.4</v>
      </c>
      <c r="J900">
        <v>27</v>
      </c>
      <c r="K900">
        <v>20140701</v>
      </c>
    </row>
    <row r="901" spans="1:11" hidden="1" x14ac:dyDescent="0.25">
      <c r="A901" t="s">
        <v>731</v>
      </c>
      <c r="B901" t="s">
        <v>832</v>
      </c>
      <c r="C901" t="s">
        <v>13</v>
      </c>
      <c r="D901">
        <v>3.4</v>
      </c>
      <c r="J901">
        <v>28</v>
      </c>
      <c r="K901">
        <v>20150723</v>
      </c>
    </row>
    <row r="902" spans="1:11" hidden="1" x14ac:dyDescent="0.25">
      <c r="A902" t="s">
        <v>731</v>
      </c>
      <c r="B902" t="s">
        <v>833</v>
      </c>
      <c r="C902" t="s">
        <v>13</v>
      </c>
      <c r="D902">
        <v>3.4</v>
      </c>
      <c r="J902">
        <v>29</v>
      </c>
      <c r="K902">
        <v>20170720</v>
      </c>
    </row>
    <row r="903" spans="1:11" hidden="1" x14ac:dyDescent="0.25">
      <c r="A903" t="s">
        <v>731</v>
      </c>
      <c r="B903" t="s">
        <v>834</v>
      </c>
      <c r="C903" t="s">
        <v>13</v>
      </c>
      <c r="D903">
        <v>3.4</v>
      </c>
      <c r="J903">
        <v>30</v>
      </c>
      <c r="K903">
        <v>20170720</v>
      </c>
    </row>
    <row r="904" spans="1:11" hidden="1" x14ac:dyDescent="0.25">
      <c r="A904" t="s">
        <v>731</v>
      </c>
      <c r="B904" t="s">
        <v>835</v>
      </c>
      <c r="C904" t="s">
        <v>13</v>
      </c>
      <c r="D904">
        <v>3.4</v>
      </c>
      <c r="J904">
        <v>31</v>
      </c>
      <c r="K904">
        <v>20170720</v>
      </c>
    </row>
    <row r="905" spans="1:11" hidden="1" x14ac:dyDescent="0.25">
      <c r="A905" t="s">
        <v>731</v>
      </c>
      <c r="B905" t="s">
        <v>836</v>
      </c>
      <c r="C905" t="s">
        <v>13</v>
      </c>
      <c r="D905">
        <v>3.4</v>
      </c>
      <c r="J905">
        <v>32</v>
      </c>
      <c r="K905">
        <v>20170720</v>
      </c>
    </row>
    <row r="906" spans="1:11" hidden="1" x14ac:dyDescent="0.25">
      <c r="A906" t="s">
        <v>731</v>
      </c>
      <c r="B906" t="s">
        <v>837</v>
      </c>
      <c r="C906" t="s">
        <v>13</v>
      </c>
      <c r="D906">
        <v>3.4</v>
      </c>
      <c r="J906">
        <v>33</v>
      </c>
      <c r="K906">
        <v>20170720</v>
      </c>
    </row>
    <row r="907" spans="1:11" hidden="1" x14ac:dyDescent="0.25">
      <c r="A907" t="s">
        <v>731</v>
      </c>
      <c r="B907" t="s">
        <v>225</v>
      </c>
      <c r="C907" t="s">
        <v>13</v>
      </c>
      <c r="D907">
        <v>3.5</v>
      </c>
      <c r="J907">
        <v>1</v>
      </c>
      <c r="K907">
        <v>20181011</v>
      </c>
    </row>
    <row r="908" spans="1:11" hidden="1" x14ac:dyDescent="0.25">
      <c r="A908" t="s">
        <v>731</v>
      </c>
      <c r="B908" t="s">
        <v>226</v>
      </c>
      <c r="C908" t="s">
        <v>13</v>
      </c>
      <c r="D908">
        <v>3.5</v>
      </c>
      <c r="J908">
        <v>2</v>
      </c>
      <c r="K908">
        <v>20180524</v>
      </c>
    </row>
    <row r="909" spans="1:11" hidden="1" x14ac:dyDescent="0.25">
      <c r="A909" t="s">
        <v>731</v>
      </c>
      <c r="B909" t="s">
        <v>227</v>
      </c>
      <c r="C909" t="s">
        <v>13</v>
      </c>
      <c r="D909">
        <v>3.5</v>
      </c>
      <c r="J909">
        <v>3</v>
      </c>
      <c r="K909">
        <v>20180524</v>
      </c>
    </row>
    <row r="910" spans="1:11" hidden="1" x14ac:dyDescent="0.25">
      <c r="A910" t="s">
        <v>731</v>
      </c>
      <c r="B910" t="s">
        <v>228</v>
      </c>
      <c r="C910" t="s">
        <v>13</v>
      </c>
      <c r="D910">
        <v>3.5</v>
      </c>
      <c r="J910">
        <v>4</v>
      </c>
      <c r="K910">
        <v>20180524</v>
      </c>
    </row>
    <row r="911" spans="1:11" hidden="1" x14ac:dyDescent="0.25">
      <c r="A911" t="s">
        <v>731</v>
      </c>
      <c r="B911" t="s">
        <v>229</v>
      </c>
      <c r="C911" t="s">
        <v>13</v>
      </c>
      <c r="D911">
        <v>3.5</v>
      </c>
      <c r="J911">
        <v>5</v>
      </c>
      <c r="K911">
        <v>20181011</v>
      </c>
    </row>
    <row r="912" spans="1:11" hidden="1" x14ac:dyDescent="0.25">
      <c r="A912" t="s">
        <v>731</v>
      </c>
      <c r="B912" t="s">
        <v>230</v>
      </c>
      <c r="C912" t="s">
        <v>13</v>
      </c>
      <c r="D912">
        <v>3.5</v>
      </c>
      <c r="J912">
        <v>6</v>
      </c>
      <c r="K912">
        <v>20181011</v>
      </c>
    </row>
    <row r="913" spans="1:11" hidden="1" x14ac:dyDescent="0.25">
      <c r="A913" t="s">
        <v>731</v>
      </c>
      <c r="B913" t="s">
        <v>231</v>
      </c>
      <c r="C913" t="s">
        <v>13</v>
      </c>
      <c r="D913">
        <v>3.5</v>
      </c>
      <c r="J913">
        <v>7</v>
      </c>
      <c r="K913">
        <v>20181011</v>
      </c>
    </row>
    <row r="914" spans="1:11" hidden="1" x14ac:dyDescent="0.25">
      <c r="A914" t="s">
        <v>731</v>
      </c>
      <c r="B914" t="s">
        <v>232</v>
      </c>
      <c r="C914" t="s">
        <v>13</v>
      </c>
      <c r="D914">
        <v>3.5</v>
      </c>
      <c r="J914">
        <v>8</v>
      </c>
      <c r="K914">
        <v>20180524</v>
      </c>
    </row>
    <row r="915" spans="1:11" hidden="1" x14ac:dyDescent="0.25">
      <c r="A915" t="s">
        <v>731</v>
      </c>
      <c r="B915" t="s">
        <v>233</v>
      </c>
      <c r="C915" t="s">
        <v>13</v>
      </c>
      <c r="D915">
        <v>3.5</v>
      </c>
      <c r="J915">
        <v>9</v>
      </c>
      <c r="K915">
        <v>20180524</v>
      </c>
    </row>
    <row r="916" spans="1:11" hidden="1" x14ac:dyDescent="0.25">
      <c r="A916" t="s">
        <v>731</v>
      </c>
      <c r="B916" t="s">
        <v>838</v>
      </c>
      <c r="C916" t="s">
        <v>13</v>
      </c>
      <c r="D916">
        <v>3.5</v>
      </c>
      <c r="J916">
        <v>10</v>
      </c>
      <c r="K916">
        <v>20180524</v>
      </c>
    </row>
    <row r="917" spans="1:11" hidden="1" x14ac:dyDescent="0.25">
      <c r="A917" t="s">
        <v>731</v>
      </c>
      <c r="B917" t="s">
        <v>839</v>
      </c>
      <c r="C917" t="s">
        <v>13</v>
      </c>
      <c r="D917">
        <v>3.5</v>
      </c>
      <c r="J917">
        <v>11</v>
      </c>
      <c r="K917">
        <v>20181011</v>
      </c>
    </row>
    <row r="918" spans="1:11" hidden="1" x14ac:dyDescent="0.25">
      <c r="A918" t="s">
        <v>731</v>
      </c>
      <c r="B918" t="s">
        <v>840</v>
      </c>
      <c r="C918" t="s">
        <v>13</v>
      </c>
      <c r="D918">
        <v>3.5</v>
      </c>
      <c r="J918">
        <v>12</v>
      </c>
      <c r="K918">
        <v>20181011</v>
      </c>
    </row>
    <row r="919" spans="1:11" hidden="1" x14ac:dyDescent="0.25">
      <c r="A919" t="s">
        <v>731</v>
      </c>
      <c r="B919" t="s">
        <v>841</v>
      </c>
      <c r="C919" t="s">
        <v>13</v>
      </c>
      <c r="D919">
        <v>3.5</v>
      </c>
      <c r="J919">
        <v>13</v>
      </c>
      <c r="K919">
        <v>20181011</v>
      </c>
    </row>
    <row r="920" spans="1:11" hidden="1" x14ac:dyDescent="0.25">
      <c r="A920" t="s">
        <v>731</v>
      </c>
      <c r="B920" t="s">
        <v>842</v>
      </c>
      <c r="C920" t="s">
        <v>13</v>
      </c>
      <c r="D920">
        <v>3.5</v>
      </c>
      <c r="J920">
        <v>14</v>
      </c>
      <c r="K920">
        <v>20181011</v>
      </c>
    </row>
    <row r="921" spans="1:11" hidden="1" x14ac:dyDescent="0.25">
      <c r="A921" t="s">
        <v>731</v>
      </c>
      <c r="B921" t="s">
        <v>843</v>
      </c>
      <c r="C921" t="s">
        <v>13</v>
      </c>
      <c r="D921">
        <v>3.5</v>
      </c>
      <c r="J921">
        <v>15</v>
      </c>
      <c r="K921">
        <v>20181011</v>
      </c>
    </row>
    <row r="922" spans="1:11" hidden="1" x14ac:dyDescent="0.25">
      <c r="A922" t="s">
        <v>731</v>
      </c>
      <c r="B922" t="s">
        <v>844</v>
      </c>
      <c r="C922" t="s">
        <v>13</v>
      </c>
      <c r="D922">
        <v>3.5</v>
      </c>
      <c r="J922">
        <v>16</v>
      </c>
      <c r="K922">
        <v>20181011</v>
      </c>
    </row>
    <row r="923" spans="1:11" hidden="1" x14ac:dyDescent="0.25">
      <c r="A923" t="s">
        <v>731</v>
      </c>
      <c r="B923" t="s">
        <v>845</v>
      </c>
      <c r="C923" t="s">
        <v>13</v>
      </c>
      <c r="D923">
        <v>3.5</v>
      </c>
      <c r="J923">
        <v>17</v>
      </c>
      <c r="K923">
        <v>20181011</v>
      </c>
    </row>
    <row r="924" spans="1:11" hidden="1" x14ac:dyDescent="0.25">
      <c r="A924" t="s">
        <v>731</v>
      </c>
      <c r="B924" t="s">
        <v>846</v>
      </c>
      <c r="C924" t="s">
        <v>13</v>
      </c>
      <c r="D924">
        <v>3.5</v>
      </c>
      <c r="J924">
        <v>18</v>
      </c>
      <c r="K924">
        <v>20181011</v>
      </c>
    </row>
    <row r="925" spans="1:11" hidden="1" x14ac:dyDescent="0.25">
      <c r="A925" t="s">
        <v>731</v>
      </c>
      <c r="B925" t="s">
        <v>847</v>
      </c>
      <c r="C925" t="s">
        <v>13</v>
      </c>
      <c r="D925">
        <v>3.5</v>
      </c>
      <c r="J925">
        <v>19</v>
      </c>
      <c r="K925">
        <v>20181011</v>
      </c>
    </row>
    <row r="926" spans="1:11" hidden="1" x14ac:dyDescent="0.25">
      <c r="A926" t="s">
        <v>731</v>
      </c>
      <c r="B926" t="s">
        <v>848</v>
      </c>
      <c r="C926" t="s">
        <v>13</v>
      </c>
      <c r="D926">
        <v>3.5</v>
      </c>
      <c r="J926">
        <v>20</v>
      </c>
      <c r="K926">
        <v>20180524</v>
      </c>
    </row>
    <row r="927" spans="1:11" hidden="1" x14ac:dyDescent="0.25">
      <c r="A927" t="s">
        <v>731</v>
      </c>
      <c r="B927" t="s">
        <v>234</v>
      </c>
      <c r="C927" t="s">
        <v>13</v>
      </c>
      <c r="D927">
        <v>3.6</v>
      </c>
      <c r="J927">
        <v>1</v>
      </c>
      <c r="K927">
        <v>20181011</v>
      </c>
    </row>
    <row r="928" spans="1:11" hidden="1" x14ac:dyDescent="0.25">
      <c r="A928" t="s">
        <v>731</v>
      </c>
      <c r="B928" t="s">
        <v>235</v>
      </c>
      <c r="C928" t="s">
        <v>13</v>
      </c>
      <c r="D928">
        <v>3.6</v>
      </c>
      <c r="J928">
        <v>2</v>
      </c>
      <c r="K928">
        <v>20181011</v>
      </c>
    </row>
    <row r="929" spans="1:11" hidden="1" x14ac:dyDescent="0.25">
      <c r="A929" t="s">
        <v>731</v>
      </c>
      <c r="B929" t="s">
        <v>236</v>
      </c>
      <c r="C929" t="s">
        <v>13</v>
      </c>
      <c r="D929">
        <v>3.6</v>
      </c>
      <c r="J929">
        <v>3</v>
      </c>
      <c r="K929">
        <v>20181011</v>
      </c>
    </row>
    <row r="930" spans="1:11" hidden="1" x14ac:dyDescent="0.25">
      <c r="A930" t="s">
        <v>731</v>
      </c>
      <c r="B930" t="s">
        <v>237</v>
      </c>
      <c r="C930" t="s">
        <v>13</v>
      </c>
      <c r="D930">
        <v>3.6</v>
      </c>
      <c r="J930">
        <v>4</v>
      </c>
      <c r="K930">
        <v>20181011</v>
      </c>
    </row>
    <row r="931" spans="1:11" hidden="1" x14ac:dyDescent="0.25">
      <c r="A931" t="s">
        <v>731</v>
      </c>
      <c r="B931" t="s">
        <v>238</v>
      </c>
      <c r="C931" t="s">
        <v>13</v>
      </c>
      <c r="D931">
        <v>3.6</v>
      </c>
      <c r="J931">
        <v>5</v>
      </c>
      <c r="K931">
        <v>20181011</v>
      </c>
    </row>
    <row r="932" spans="1:11" hidden="1" x14ac:dyDescent="0.25">
      <c r="A932" t="s">
        <v>731</v>
      </c>
      <c r="B932" t="s">
        <v>239</v>
      </c>
      <c r="C932" t="s">
        <v>13</v>
      </c>
      <c r="D932">
        <v>3.6</v>
      </c>
      <c r="J932">
        <v>6</v>
      </c>
      <c r="K932">
        <v>20181011</v>
      </c>
    </row>
    <row r="933" spans="1:11" hidden="1" x14ac:dyDescent="0.25">
      <c r="A933" t="s">
        <v>731</v>
      </c>
      <c r="B933" t="s">
        <v>240</v>
      </c>
      <c r="C933" t="s">
        <v>13</v>
      </c>
      <c r="D933">
        <v>3.6</v>
      </c>
      <c r="J933">
        <v>7</v>
      </c>
      <c r="K933">
        <v>20181011</v>
      </c>
    </row>
    <row r="934" spans="1:11" hidden="1" x14ac:dyDescent="0.25">
      <c r="A934" t="s">
        <v>731</v>
      </c>
      <c r="B934" t="s">
        <v>849</v>
      </c>
      <c r="C934" t="s">
        <v>13</v>
      </c>
      <c r="D934">
        <v>3.6</v>
      </c>
      <c r="J934" t="s">
        <v>850</v>
      </c>
      <c r="K934">
        <v>20181011</v>
      </c>
    </row>
    <row r="935" spans="1:11" hidden="1" x14ac:dyDescent="0.25">
      <c r="A935" t="s">
        <v>731</v>
      </c>
      <c r="B935" t="s">
        <v>254</v>
      </c>
      <c r="C935" t="s">
        <v>13</v>
      </c>
      <c r="D935">
        <v>4.0999999999999996</v>
      </c>
      <c r="J935">
        <v>1</v>
      </c>
      <c r="K935">
        <v>20140701</v>
      </c>
    </row>
    <row r="936" spans="1:11" hidden="1" x14ac:dyDescent="0.25">
      <c r="A936" t="s">
        <v>731</v>
      </c>
      <c r="B936" t="s">
        <v>255</v>
      </c>
      <c r="C936" t="s">
        <v>13</v>
      </c>
      <c r="D936">
        <v>4.0999999999999996</v>
      </c>
      <c r="J936">
        <v>2</v>
      </c>
      <c r="K936">
        <v>20181011</v>
      </c>
    </row>
    <row r="937" spans="1:11" hidden="1" x14ac:dyDescent="0.25">
      <c r="A937" t="s">
        <v>731</v>
      </c>
      <c r="B937" t="s">
        <v>256</v>
      </c>
      <c r="C937" t="s">
        <v>13</v>
      </c>
      <c r="D937">
        <v>4.0999999999999996</v>
      </c>
      <c r="J937">
        <v>3</v>
      </c>
      <c r="K937">
        <v>20181011</v>
      </c>
    </row>
    <row r="938" spans="1:11" hidden="1" x14ac:dyDescent="0.25">
      <c r="A938" t="s">
        <v>731</v>
      </c>
      <c r="B938" t="s">
        <v>257</v>
      </c>
      <c r="C938" t="s">
        <v>13</v>
      </c>
      <c r="D938">
        <v>4.0999999999999996</v>
      </c>
      <c r="J938">
        <v>4</v>
      </c>
      <c r="K938">
        <v>20181011</v>
      </c>
    </row>
    <row r="939" spans="1:11" hidden="1" x14ac:dyDescent="0.25">
      <c r="A939" t="s">
        <v>731</v>
      </c>
      <c r="B939" t="s">
        <v>851</v>
      </c>
      <c r="C939" t="s">
        <v>13</v>
      </c>
      <c r="D939">
        <v>4.0999999999999996</v>
      </c>
      <c r="J939">
        <v>5</v>
      </c>
      <c r="K939">
        <v>20181011</v>
      </c>
    </row>
    <row r="940" spans="1:11" hidden="1" x14ac:dyDescent="0.25">
      <c r="A940" t="s">
        <v>731</v>
      </c>
      <c r="B940" t="s">
        <v>258</v>
      </c>
      <c r="C940" t="s">
        <v>13</v>
      </c>
      <c r="D940">
        <v>4.2</v>
      </c>
      <c r="J940">
        <v>1</v>
      </c>
      <c r="K940">
        <v>20180426</v>
      </c>
    </row>
    <row r="941" spans="1:11" hidden="1" x14ac:dyDescent="0.25">
      <c r="A941" t="s">
        <v>731</v>
      </c>
      <c r="B941" t="s">
        <v>259</v>
      </c>
      <c r="C941" t="s">
        <v>13</v>
      </c>
      <c r="D941">
        <v>4.2</v>
      </c>
      <c r="J941">
        <v>2</v>
      </c>
      <c r="K941">
        <v>20180426</v>
      </c>
    </row>
    <row r="942" spans="1:11" hidden="1" x14ac:dyDescent="0.25">
      <c r="A942" t="s">
        <v>731</v>
      </c>
      <c r="B942" t="s">
        <v>260</v>
      </c>
      <c r="C942" t="s">
        <v>13</v>
      </c>
      <c r="D942">
        <v>4.2</v>
      </c>
      <c r="J942">
        <v>3</v>
      </c>
      <c r="K942">
        <v>20180426</v>
      </c>
    </row>
    <row r="943" spans="1:11" hidden="1" x14ac:dyDescent="0.25">
      <c r="A943" t="s">
        <v>731</v>
      </c>
      <c r="B943" t="s">
        <v>261</v>
      </c>
      <c r="C943" t="s">
        <v>13</v>
      </c>
      <c r="D943">
        <v>4.2</v>
      </c>
      <c r="J943">
        <v>4</v>
      </c>
      <c r="K943">
        <v>20180426</v>
      </c>
    </row>
    <row r="944" spans="1:11" hidden="1" x14ac:dyDescent="0.25">
      <c r="A944" t="s">
        <v>731</v>
      </c>
      <c r="B944" t="s">
        <v>262</v>
      </c>
      <c r="C944" t="s">
        <v>13</v>
      </c>
      <c r="D944">
        <v>4.2</v>
      </c>
      <c r="J944">
        <v>5</v>
      </c>
      <c r="K944">
        <v>20180426</v>
      </c>
    </row>
    <row r="945" spans="1:11" hidden="1" x14ac:dyDescent="0.25">
      <c r="A945" t="s">
        <v>731</v>
      </c>
      <c r="B945" t="s">
        <v>263</v>
      </c>
      <c r="C945" t="s">
        <v>13</v>
      </c>
      <c r="D945">
        <v>4.2</v>
      </c>
      <c r="J945">
        <v>6</v>
      </c>
      <c r="K945">
        <v>20180426</v>
      </c>
    </row>
    <row r="946" spans="1:11" hidden="1" x14ac:dyDescent="0.25">
      <c r="A946" t="s">
        <v>731</v>
      </c>
      <c r="B946" t="s">
        <v>852</v>
      </c>
      <c r="C946" t="s">
        <v>13</v>
      </c>
      <c r="D946">
        <v>4.2</v>
      </c>
      <c r="J946">
        <v>7</v>
      </c>
      <c r="K946">
        <v>20180426</v>
      </c>
    </row>
    <row r="947" spans="1:11" hidden="1" x14ac:dyDescent="0.25">
      <c r="A947" t="s">
        <v>731</v>
      </c>
      <c r="B947" t="s">
        <v>853</v>
      </c>
      <c r="C947" t="s">
        <v>13</v>
      </c>
      <c r="D947">
        <v>4.2</v>
      </c>
      <c r="J947">
        <v>8</v>
      </c>
      <c r="K947">
        <v>20180426</v>
      </c>
    </row>
    <row r="948" spans="1:11" hidden="1" x14ac:dyDescent="0.25">
      <c r="A948" t="s">
        <v>731</v>
      </c>
      <c r="B948" t="s">
        <v>264</v>
      </c>
      <c r="C948" t="s">
        <v>265</v>
      </c>
      <c r="D948">
        <v>0.1</v>
      </c>
      <c r="J948">
        <v>1</v>
      </c>
      <c r="K948">
        <v>20140701</v>
      </c>
    </row>
    <row r="949" spans="1:11" hidden="1" x14ac:dyDescent="0.25">
      <c r="A949" t="s">
        <v>731</v>
      </c>
      <c r="B949" t="s">
        <v>266</v>
      </c>
      <c r="C949" t="s">
        <v>265</v>
      </c>
      <c r="D949">
        <v>0.6</v>
      </c>
      <c r="J949">
        <v>1</v>
      </c>
      <c r="K949">
        <v>20180329</v>
      </c>
    </row>
    <row r="950" spans="1:11" hidden="1" x14ac:dyDescent="0.25">
      <c r="A950" t="s">
        <v>731</v>
      </c>
      <c r="B950" t="s">
        <v>267</v>
      </c>
      <c r="C950" t="s">
        <v>265</v>
      </c>
      <c r="D950">
        <v>0.6</v>
      </c>
      <c r="J950">
        <v>2</v>
      </c>
      <c r="K950">
        <v>20180329</v>
      </c>
    </row>
    <row r="951" spans="1:11" hidden="1" x14ac:dyDescent="0.25">
      <c r="A951" t="s">
        <v>731</v>
      </c>
      <c r="B951" t="s">
        <v>268</v>
      </c>
      <c r="C951" t="s">
        <v>265</v>
      </c>
      <c r="D951">
        <v>1.1000000000000001</v>
      </c>
      <c r="J951">
        <v>1</v>
      </c>
      <c r="K951">
        <v>20180621</v>
      </c>
    </row>
    <row r="952" spans="1:11" hidden="1" x14ac:dyDescent="0.25">
      <c r="A952" t="s">
        <v>731</v>
      </c>
      <c r="B952" t="s">
        <v>269</v>
      </c>
      <c r="C952" t="s">
        <v>265</v>
      </c>
      <c r="D952">
        <v>1.1000000000000001</v>
      </c>
      <c r="J952">
        <v>2</v>
      </c>
      <c r="K952">
        <v>20180621</v>
      </c>
    </row>
    <row r="953" spans="1:11" hidden="1" x14ac:dyDescent="0.25">
      <c r="A953" t="s">
        <v>731</v>
      </c>
      <c r="B953" t="s">
        <v>270</v>
      </c>
      <c r="C953" t="s">
        <v>265</v>
      </c>
      <c r="D953">
        <v>1.1000000000000001</v>
      </c>
      <c r="J953">
        <v>3</v>
      </c>
      <c r="K953">
        <v>20180621</v>
      </c>
    </row>
    <row r="954" spans="1:11" hidden="1" x14ac:dyDescent="0.25">
      <c r="A954" t="s">
        <v>731</v>
      </c>
      <c r="B954" t="s">
        <v>271</v>
      </c>
      <c r="C954" t="s">
        <v>265</v>
      </c>
      <c r="D954">
        <v>1.1000000000000001</v>
      </c>
      <c r="J954">
        <v>4</v>
      </c>
      <c r="K954">
        <v>20180621</v>
      </c>
    </row>
    <row r="955" spans="1:11" hidden="1" x14ac:dyDescent="0.25">
      <c r="A955" t="s">
        <v>731</v>
      </c>
      <c r="B955" t="s">
        <v>272</v>
      </c>
      <c r="C955" t="s">
        <v>265</v>
      </c>
      <c r="D955">
        <v>1.1000000000000001</v>
      </c>
      <c r="J955">
        <v>5</v>
      </c>
      <c r="K955">
        <v>20180621</v>
      </c>
    </row>
    <row r="956" spans="1:11" hidden="1" x14ac:dyDescent="0.25">
      <c r="A956" t="s">
        <v>731</v>
      </c>
      <c r="B956" t="s">
        <v>273</v>
      </c>
      <c r="C956" t="s">
        <v>265</v>
      </c>
      <c r="D956">
        <v>1.1000000000000001</v>
      </c>
      <c r="J956">
        <v>6</v>
      </c>
      <c r="K956">
        <v>20180621</v>
      </c>
    </row>
    <row r="957" spans="1:11" hidden="1" x14ac:dyDescent="0.25">
      <c r="A957" t="s">
        <v>731</v>
      </c>
      <c r="B957" t="s">
        <v>274</v>
      </c>
      <c r="C957" t="s">
        <v>265</v>
      </c>
      <c r="D957">
        <v>1.1000000000000001</v>
      </c>
      <c r="J957">
        <v>7</v>
      </c>
      <c r="K957">
        <v>20180621</v>
      </c>
    </row>
    <row r="958" spans="1:11" hidden="1" x14ac:dyDescent="0.25">
      <c r="A958" t="s">
        <v>731</v>
      </c>
      <c r="B958" t="s">
        <v>275</v>
      </c>
      <c r="C958" t="s">
        <v>265</v>
      </c>
      <c r="D958">
        <v>1.1000000000000001</v>
      </c>
      <c r="J958">
        <v>8</v>
      </c>
      <c r="K958">
        <v>20180621</v>
      </c>
    </row>
    <row r="959" spans="1:11" hidden="1" x14ac:dyDescent="0.25">
      <c r="A959" t="s">
        <v>731</v>
      </c>
      <c r="B959" t="s">
        <v>276</v>
      </c>
      <c r="C959" t="s">
        <v>265</v>
      </c>
      <c r="D959">
        <v>1.1000000000000001</v>
      </c>
      <c r="J959">
        <v>9</v>
      </c>
      <c r="K959">
        <v>20180621</v>
      </c>
    </row>
    <row r="960" spans="1:11" hidden="1" x14ac:dyDescent="0.25">
      <c r="A960" t="s">
        <v>731</v>
      </c>
      <c r="B960" t="s">
        <v>277</v>
      </c>
      <c r="C960" t="s">
        <v>265</v>
      </c>
      <c r="D960">
        <v>1.1000000000000001</v>
      </c>
      <c r="J960">
        <v>10</v>
      </c>
      <c r="K960">
        <v>20180621</v>
      </c>
    </row>
    <row r="961" spans="1:11" hidden="1" x14ac:dyDescent="0.25">
      <c r="A961" t="s">
        <v>731</v>
      </c>
      <c r="B961" t="s">
        <v>278</v>
      </c>
      <c r="C961" t="s">
        <v>265</v>
      </c>
      <c r="D961">
        <v>1.1000000000000001</v>
      </c>
      <c r="J961">
        <v>11</v>
      </c>
      <c r="K961">
        <v>20180621</v>
      </c>
    </row>
    <row r="962" spans="1:11" hidden="1" x14ac:dyDescent="0.25">
      <c r="A962" t="s">
        <v>731</v>
      </c>
      <c r="B962" t="s">
        <v>279</v>
      </c>
      <c r="C962" t="s">
        <v>265</v>
      </c>
      <c r="D962">
        <v>1.1000000000000001</v>
      </c>
      <c r="J962">
        <v>12</v>
      </c>
      <c r="K962">
        <v>20180621</v>
      </c>
    </row>
    <row r="963" spans="1:11" hidden="1" x14ac:dyDescent="0.25">
      <c r="A963" t="s">
        <v>731</v>
      </c>
      <c r="B963" t="s">
        <v>280</v>
      </c>
      <c r="C963" t="s">
        <v>265</v>
      </c>
      <c r="D963">
        <v>1.1000000000000001</v>
      </c>
      <c r="J963">
        <v>13</v>
      </c>
      <c r="K963">
        <v>20180621</v>
      </c>
    </row>
    <row r="964" spans="1:11" hidden="1" x14ac:dyDescent="0.25">
      <c r="A964" t="s">
        <v>731</v>
      </c>
      <c r="B964" t="s">
        <v>281</v>
      </c>
      <c r="C964" t="s">
        <v>265</v>
      </c>
      <c r="D964">
        <v>1.1000000000000001</v>
      </c>
      <c r="J964">
        <v>14</v>
      </c>
      <c r="K964">
        <v>20180621</v>
      </c>
    </row>
    <row r="965" spans="1:11" hidden="1" x14ac:dyDescent="0.25">
      <c r="A965" t="s">
        <v>731</v>
      </c>
      <c r="B965" t="s">
        <v>282</v>
      </c>
      <c r="C965" t="s">
        <v>265</v>
      </c>
      <c r="D965">
        <v>1.1000000000000001</v>
      </c>
      <c r="J965">
        <v>15</v>
      </c>
      <c r="K965">
        <v>20180621</v>
      </c>
    </row>
    <row r="966" spans="1:11" hidden="1" x14ac:dyDescent="0.25">
      <c r="A966" t="s">
        <v>731</v>
      </c>
      <c r="B966" t="s">
        <v>283</v>
      </c>
      <c r="C966" t="s">
        <v>265</v>
      </c>
      <c r="D966">
        <v>1.1000000000000001</v>
      </c>
      <c r="J966">
        <v>16</v>
      </c>
      <c r="K966">
        <v>20180621</v>
      </c>
    </row>
    <row r="967" spans="1:11" hidden="1" x14ac:dyDescent="0.25">
      <c r="A967" t="s">
        <v>731</v>
      </c>
      <c r="B967" t="s">
        <v>284</v>
      </c>
      <c r="C967" t="s">
        <v>265</v>
      </c>
      <c r="D967">
        <v>1.1000000000000001</v>
      </c>
      <c r="J967">
        <v>17</v>
      </c>
      <c r="K967">
        <v>20180621</v>
      </c>
    </row>
    <row r="968" spans="1:11" hidden="1" x14ac:dyDescent="0.25">
      <c r="A968" t="s">
        <v>731</v>
      </c>
      <c r="B968" t="s">
        <v>285</v>
      </c>
      <c r="C968" t="s">
        <v>265</v>
      </c>
      <c r="D968">
        <v>1.1000000000000001</v>
      </c>
      <c r="J968">
        <v>18</v>
      </c>
      <c r="K968">
        <v>20180621</v>
      </c>
    </row>
    <row r="969" spans="1:11" hidden="1" x14ac:dyDescent="0.25">
      <c r="A969" t="s">
        <v>731</v>
      </c>
      <c r="B969" t="s">
        <v>854</v>
      </c>
      <c r="C969" t="s">
        <v>265</v>
      </c>
      <c r="D969">
        <v>1.1000000000000001</v>
      </c>
      <c r="J969">
        <v>19</v>
      </c>
      <c r="K969">
        <v>20180621</v>
      </c>
    </row>
    <row r="970" spans="1:11" hidden="1" x14ac:dyDescent="0.25">
      <c r="A970" t="s">
        <v>731</v>
      </c>
      <c r="B970" t="s">
        <v>286</v>
      </c>
      <c r="C970" t="s">
        <v>265</v>
      </c>
      <c r="D970">
        <v>1.2</v>
      </c>
      <c r="J970">
        <v>1</v>
      </c>
      <c r="K970">
        <v>20180621</v>
      </c>
    </row>
    <row r="971" spans="1:11" hidden="1" x14ac:dyDescent="0.25">
      <c r="A971" t="s">
        <v>731</v>
      </c>
      <c r="B971" t="s">
        <v>287</v>
      </c>
      <c r="C971" t="s">
        <v>265</v>
      </c>
      <c r="D971">
        <v>1.2</v>
      </c>
      <c r="J971">
        <v>2</v>
      </c>
      <c r="K971">
        <v>20180621</v>
      </c>
    </row>
    <row r="972" spans="1:11" hidden="1" x14ac:dyDescent="0.25">
      <c r="A972" t="s">
        <v>731</v>
      </c>
      <c r="B972" t="s">
        <v>288</v>
      </c>
      <c r="C972" t="s">
        <v>265</v>
      </c>
      <c r="D972">
        <v>1.2</v>
      </c>
      <c r="J972">
        <v>3</v>
      </c>
      <c r="K972">
        <v>20180621</v>
      </c>
    </row>
    <row r="973" spans="1:11" hidden="1" x14ac:dyDescent="0.25">
      <c r="A973" t="s">
        <v>731</v>
      </c>
      <c r="B973" t="s">
        <v>289</v>
      </c>
      <c r="C973" t="s">
        <v>265</v>
      </c>
      <c r="D973">
        <v>1.2</v>
      </c>
      <c r="J973">
        <v>4</v>
      </c>
      <c r="K973">
        <v>20180621</v>
      </c>
    </row>
    <row r="974" spans="1:11" hidden="1" x14ac:dyDescent="0.25">
      <c r="A974" t="s">
        <v>731</v>
      </c>
      <c r="B974" t="s">
        <v>290</v>
      </c>
      <c r="C974" t="s">
        <v>265</v>
      </c>
      <c r="D974">
        <v>1.2</v>
      </c>
      <c r="J974">
        <v>5</v>
      </c>
      <c r="K974">
        <v>20180621</v>
      </c>
    </row>
    <row r="975" spans="1:11" hidden="1" x14ac:dyDescent="0.25">
      <c r="A975" t="s">
        <v>731</v>
      </c>
      <c r="B975" t="s">
        <v>291</v>
      </c>
      <c r="C975" t="s">
        <v>265</v>
      </c>
      <c r="D975">
        <v>1.2</v>
      </c>
      <c r="J975">
        <v>6</v>
      </c>
      <c r="K975">
        <v>20180621</v>
      </c>
    </row>
    <row r="976" spans="1:11" hidden="1" x14ac:dyDescent="0.25">
      <c r="A976" t="s">
        <v>731</v>
      </c>
      <c r="B976" t="s">
        <v>855</v>
      </c>
      <c r="C976" t="s">
        <v>265</v>
      </c>
      <c r="D976">
        <v>1.2</v>
      </c>
      <c r="J976">
        <v>7</v>
      </c>
      <c r="K976">
        <v>20180621</v>
      </c>
    </row>
    <row r="977" spans="1:11" hidden="1" x14ac:dyDescent="0.25">
      <c r="A977" t="s">
        <v>731</v>
      </c>
      <c r="B977" t="s">
        <v>856</v>
      </c>
      <c r="C977" t="s">
        <v>265</v>
      </c>
      <c r="D977">
        <v>1.2</v>
      </c>
      <c r="J977">
        <v>8</v>
      </c>
      <c r="K977">
        <v>20180621</v>
      </c>
    </row>
    <row r="978" spans="1:11" hidden="1" x14ac:dyDescent="0.25">
      <c r="A978" t="s">
        <v>731</v>
      </c>
      <c r="B978" t="s">
        <v>857</v>
      </c>
      <c r="C978" t="s">
        <v>265</v>
      </c>
      <c r="D978">
        <v>1.2</v>
      </c>
      <c r="J978">
        <v>9</v>
      </c>
      <c r="K978">
        <v>20180621</v>
      </c>
    </row>
    <row r="979" spans="1:11" hidden="1" x14ac:dyDescent="0.25">
      <c r="A979" t="s">
        <v>731</v>
      </c>
      <c r="B979" t="s">
        <v>858</v>
      </c>
      <c r="C979" t="s">
        <v>265</v>
      </c>
      <c r="D979">
        <v>1.2</v>
      </c>
      <c r="J979">
        <v>10</v>
      </c>
      <c r="K979">
        <v>20180621</v>
      </c>
    </row>
    <row r="980" spans="1:11" hidden="1" x14ac:dyDescent="0.25">
      <c r="A980" t="s">
        <v>731</v>
      </c>
      <c r="B980" t="s">
        <v>859</v>
      </c>
      <c r="C980" t="s">
        <v>265</v>
      </c>
      <c r="D980">
        <v>1.2</v>
      </c>
      <c r="J980">
        <v>11</v>
      </c>
      <c r="K980">
        <v>20180621</v>
      </c>
    </row>
    <row r="981" spans="1:11" hidden="1" x14ac:dyDescent="0.25">
      <c r="A981" t="s">
        <v>731</v>
      </c>
      <c r="B981" t="s">
        <v>860</v>
      </c>
      <c r="C981" t="s">
        <v>265</v>
      </c>
      <c r="D981">
        <v>1.2</v>
      </c>
      <c r="J981">
        <v>12</v>
      </c>
      <c r="K981">
        <v>20180621</v>
      </c>
    </row>
    <row r="982" spans="1:11" hidden="1" x14ac:dyDescent="0.25">
      <c r="A982" t="s">
        <v>731</v>
      </c>
      <c r="B982" t="s">
        <v>861</v>
      </c>
      <c r="C982" t="s">
        <v>265</v>
      </c>
      <c r="D982">
        <v>1.2</v>
      </c>
      <c r="J982">
        <v>13</v>
      </c>
      <c r="K982">
        <v>20180621</v>
      </c>
    </row>
    <row r="983" spans="1:11" hidden="1" x14ac:dyDescent="0.25">
      <c r="A983" t="s">
        <v>731</v>
      </c>
      <c r="B983" t="s">
        <v>862</v>
      </c>
      <c r="C983" t="s">
        <v>265</v>
      </c>
      <c r="D983">
        <v>1.2</v>
      </c>
      <c r="J983">
        <v>14</v>
      </c>
      <c r="K983">
        <v>20180621</v>
      </c>
    </row>
    <row r="984" spans="1:11" hidden="1" x14ac:dyDescent="0.25">
      <c r="A984" t="s">
        <v>731</v>
      </c>
      <c r="B984" t="s">
        <v>863</v>
      </c>
      <c r="C984" t="s">
        <v>265</v>
      </c>
      <c r="D984">
        <v>1.2</v>
      </c>
      <c r="J984">
        <v>15</v>
      </c>
      <c r="K984">
        <v>20180621</v>
      </c>
    </row>
    <row r="985" spans="1:11" hidden="1" x14ac:dyDescent="0.25">
      <c r="A985" t="s">
        <v>731</v>
      </c>
      <c r="B985" t="s">
        <v>864</v>
      </c>
      <c r="C985" t="s">
        <v>265</v>
      </c>
      <c r="D985">
        <v>1.2</v>
      </c>
      <c r="J985">
        <v>16</v>
      </c>
      <c r="K985">
        <v>20180621</v>
      </c>
    </row>
    <row r="986" spans="1:11" hidden="1" x14ac:dyDescent="0.25">
      <c r="A986" t="s">
        <v>731</v>
      </c>
      <c r="B986" t="s">
        <v>865</v>
      </c>
      <c r="C986" t="s">
        <v>265</v>
      </c>
      <c r="D986">
        <v>1.2</v>
      </c>
      <c r="J986">
        <v>17</v>
      </c>
      <c r="K986">
        <v>20180621</v>
      </c>
    </row>
    <row r="987" spans="1:11" hidden="1" x14ac:dyDescent="0.25">
      <c r="A987" t="s">
        <v>731</v>
      </c>
      <c r="B987" t="s">
        <v>866</v>
      </c>
      <c r="C987" t="s">
        <v>265</v>
      </c>
      <c r="D987">
        <v>1.2</v>
      </c>
      <c r="J987">
        <v>18</v>
      </c>
      <c r="K987">
        <v>20180621</v>
      </c>
    </row>
    <row r="988" spans="1:11" hidden="1" x14ac:dyDescent="0.25">
      <c r="A988" t="s">
        <v>731</v>
      </c>
      <c r="B988" t="s">
        <v>867</v>
      </c>
      <c r="C988" t="s">
        <v>265</v>
      </c>
      <c r="D988">
        <v>1.2</v>
      </c>
      <c r="J988">
        <v>19</v>
      </c>
      <c r="K988">
        <v>20180621</v>
      </c>
    </row>
    <row r="989" spans="1:11" hidden="1" x14ac:dyDescent="0.25">
      <c r="A989" t="s">
        <v>731</v>
      </c>
      <c r="B989" t="s">
        <v>868</v>
      </c>
      <c r="C989" t="s">
        <v>265</v>
      </c>
      <c r="D989">
        <v>1.2</v>
      </c>
      <c r="J989">
        <v>20</v>
      </c>
      <c r="K989">
        <v>20180621</v>
      </c>
    </row>
    <row r="990" spans="1:11" hidden="1" x14ac:dyDescent="0.25">
      <c r="A990" t="s">
        <v>731</v>
      </c>
      <c r="B990" t="s">
        <v>869</v>
      </c>
      <c r="C990" t="s">
        <v>265</v>
      </c>
      <c r="D990">
        <v>1.2</v>
      </c>
      <c r="J990">
        <v>21</v>
      </c>
      <c r="K990">
        <v>20180621</v>
      </c>
    </row>
    <row r="991" spans="1:11" hidden="1" x14ac:dyDescent="0.25">
      <c r="A991" t="s">
        <v>731</v>
      </c>
      <c r="B991" t="s">
        <v>870</v>
      </c>
      <c r="C991" t="s">
        <v>265</v>
      </c>
      <c r="D991">
        <v>1.2</v>
      </c>
      <c r="J991">
        <v>22</v>
      </c>
      <c r="K991">
        <v>20180621</v>
      </c>
    </row>
    <row r="992" spans="1:11" hidden="1" x14ac:dyDescent="0.25">
      <c r="A992" t="s">
        <v>731</v>
      </c>
      <c r="B992" t="s">
        <v>871</v>
      </c>
      <c r="C992" t="s">
        <v>265</v>
      </c>
      <c r="D992">
        <v>1.2</v>
      </c>
      <c r="J992">
        <v>23</v>
      </c>
      <c r="K992">
        <v>20180621</v>
      </c>
    </row>
    <row r="993" spans="1:11" hidden="1" x14ac:dyDescent="0.25">
      <c r="A993" t="s">
        <v>731</v>
      </c>
      <c r="B993" t="s">
        <v>872</v>
      </c>
      <c r="C993" t="s">
        <v>265</v>
      </c>
      <c r="D993">
        <v>1.2</v>
      </c>
      <c r="J993">
        <v>24</v>
      </c>
      <c r="K993">
        <v>20180621</v>
      </c>
    </row>
    <row r="994" spans="1:11" hidden="1" x14ac:dyDescent="0.25">
      <c r="A994" t="s">
        <v>731</v>
      </c>
      <c r="B994" t="s">
        <v>873</v>
      </c>
      <c r="C994" t="s">
        <v>265</v>
      </c>
      <c r="D994">
        <v>1.2</v>
      </c>
      <c r="J994">
        <v>25</v>
      </c>
      <c r="K994">
        <v>20180621</v>
      </c>
    </row>
    <row r="995" spans="1:11" hidden="1" x14ac:dyDescent="0.25">
      <c r="A995" t="s">
        <v>731</v>
      </c>
      <c r="B995" t="s">
        <v>874</v>
      </c>
      <c r="C995" t="s">
        <v>265</v>
      </c>
      <c r="D995">
        <v>1.2</v>
      </c>
      <c r="J995">
        <v>26</v>
      </c>
      <c r="K995">
        <v>20181108</v>
      </c>
    </row>
    <row r="996" spans="1:11" hidden="1" x14ac:dyDescent="0.25">
      <c r="A996" t="s">
        <v>731</v>
      </c>
      <c r="B996" t="s">
        <v>875</v>
      </c>
      <c r="C996" t="s">
        <v>265</v>
      </c>
      <c r="D996">
        <v>1.2</v>
      </c>
      <c r="J996">
        <v>27</v>
      </c>
      <c r="K996">
        <v>20181108</v>
      </c>
    </row>
    <row r="997" spans="1:11" hidden="1" x14ac:dyDescent="0.25">
      <c r="A997" t="s">
        <v>731</v>
      </c>
      <c r="B997" t="s">
        <v>876</v>
      </c>
      <c r="C997" t="s">
        <v>265</v>
      </c>
      <c r="D997">
        <v>1.2</v>
      </c>
      <c r="J997">
        <v>28</v>
      </c>
      <c r="K997">
        <v>20181108</v>
      </c>
    </row>
    <row r="998" spans="1:11" hidden="1" x14ac:dyDescent="0.25">
      <c r="A998" t="s">
        <v>731</v>
      </c>
      <c r="B998" t="s">
        <v>877</v>
      </c>
      <c r="C998" t="s">
        <v>265</v>
      </c>
      <c r="D998">
        <v>1.2</v>
      </c>
      <c r="J998">
        <v>29</v>
      </c>
      <c r="K998">
        <v>20180621</v>
      </c>
    </row>
    <row r="999" spans="1:11" hidden="1" x14ac:dyDescent="0.25">
      <c r="A999" t="s">
        <v>731</v>
      </c>
      <c r="B999" t="s">
        <v>878</v>
      </c>
      <c r="C999" t="s">
        <v>265</v>
      </c>
      <c r="D999">
        <v>1.2</v>
      </c>
      <c r="J999">
        <v>30</v>
      </c>
      <c r="K999">
        <v>20180621</v>
      </c>
    </row>
    <row r="1000" spans="1:11" hidden="1" x14ac:dyDescent="0.25">
      <c r="A1000" t="s">
        <v>731</v>
      </c>
      <c r="B1000" t="s">
        <v>879</v>
      </c>
      <c r="C1000" t="s">
        <v>265</v>
      </c>
      <c r="D1000">
        <v>1.2</v>
      </c>
      <c r="J1000" t="s">
        <v>880</v>
      </c>
      <c r="K1000">
        <v>20170330</v>
      </c>
    </row>
    <row r="1001" spans="1:11" hidden="1" x14ac:dyDescent="0.25">
      <c r="A1001" t="s">
        <v>731</v>
      </c>
      <c r="B1001" t="s">
        <v>881</v>
      </c>
      <c r="C1001" t="s">
        <v>265</v>
      </c>
      <c r="D1001">
        <v>1.2</v>
      </c>
      <c r="J1001" t="s">
        <v>882</v>
      </c>
      <c r="K1001">
        <v>20170330</v>
      </c>
    </row>
    <row r="1002" spans="1:11" hidden="1" x14ac:dyDescent="0.25">
      <c r="A1002" t="s">
        <v>731</v>
      </c>
      <c r="B1002" t="s">
        <v>883</v>
      </c>
      <c r="C1002" t="s">
        <v>265</v>
      </c>
      <c r="D1002">
        <v>1.2</v>
      </c>
      <c r="J1002" t="s">
        <v>884</v>
      </c>
      <c r="K1002">
        <v>20170427</v>
      </c>
    </row>
    <row r="1003" spans="1:11" hidden="1" x14ac:dyDescent="0.25">
      <c r="A1003" t="s">
        <v>731</v>
      </c>
      <c r="B1003" t="s">
        <v>885</v>
      </c>
      <c r="C1003" t="s">
        <v>265</v>
      </c>
      <c r="D1003">
        <v>1.2</v>
      </c>
      <c r="J1003" t="s">
        <v>886</v>
      </c>
      <c r="K1003">
        <v>20170330</v>
      </c>
    </row>
    <row r="1004" spans="1:11" hidden="1" x14ac:dyDescent="0.25">
      <c r="A1004" t="s">
        <v>731</v>
      </c>
      <c r="B1004" t="s">
        <v>887</v>
      </c>
      <c r="C1004" t="s">
        <v>265</v>
      </c>
      <c r="D1004">
        <v>1.2</v>
      </c>
      <c r="J1004" t="s">
        <v>888</v>
      </c>
      <c r="K1004">
        <v>20170330</v>
      </c>
    </row>
    <row r="1005" spans="1:11" hidden="1" x14ac:dyDescent="0.25">
      <c r="A1005" t="s">
        <v>731</v>
      </c>
      <c r="B1005" t="s">
        <v>889</v>
      </c>
      <c r="C1005" t="s">
        <v>265</v>
      </c>
      <c r="D1005">
        <v>1.2</v>
      </c>
      <c r="J1005" t="s">
        <v>890</v>
      </c>
      <c r="K1005">
        <v>20180329</v>
      </c>
    </row>
    <row r="1006" spans="1:11" hidden="1" x14ac:dyDescent="0.25">
      <c r="A1006" t="s">
        <v>731</v>
      </c>
      <c r="B1006" t="s">
        <v>891</v>
      </c>
      <c r="C1006" t="s">
        <v>265</v>
      </c>
      <c r="D1006">
        <v>1.2</v>
      </c>
      <c r="J1006" t="s">
        <v>892</v>
      </c>
      <c r="K1006">
        <v>20170330</v>
      </c>
    </row>
    <row r="1007" spans="1:11" hidden="1" x14ac:dyDescent="0.25">
      <c r="A1007" t="s">
        <v>731</v>
      </c>
      <c r="B1007" t="s">
        <v>893</v>
      </c>
      <c r="C1007" t="s">
        <v>265</v>
      </c>
      <c r="D1007">
        <v>1.2</v>
      </c>
      <c r="J1007" t="s">
        <v>894</v>
      </c>
      <c r="K1007">
        <v>20170330</v>
      </c>
    </row>
    <row r="1008" spans="1:11" hidden="1" x14ac:dyDescent="0.25">
      <c r="A1008" t="s">
        <v>731</v>
      </c>
      <c r="B1008" t="s">
        <v>895</v>
      </c>
      <c r="C1008" t="s">
        <v>265</v>
      </c>
      <c r="D1008">
        <v>1.2</v>
      </c>
      <c r="J1008" t="s">
        <v>896</v>
      </c>
      <c r="K1008">
        <v>20180329</v>
      </c>
    </row>
    <row r="1009" spans="1:11" hidden="1" x14ac:dyDescent="0.25">
      <c r="A1009" t="s">
        <v>731</v>
      </c>
      <c r="B1009" t="s">
        <v>296</v>
      </c>
      <c r="C1009" t="s">
        <v>265</v>
      </c>
      <c r="D1009">
        <v>1.3</v>
      </c>
      <c r="J1009">
        <v>1</v>
      </c>
      <c r="K1009">
        <v>20180621</v>
      </c>
    </row>
    <row r="1010" spans="1:11" hidden="1" x14ac:dyDescent="0.25">
      <c r="A1010" t="s">
        <v>731</v>
      </c>
      <c r="B1010" t="s">
        <v>297</v>
      </c>
      <c r="C1010" t="s">
        <v>265</v>
      </c>
      <c r="D1010">
        <v>1.3</v>
      </c>
      <c r="J1010">
        <v>2</v>
      </c>
      <c r="K1010">
        <v>20180621</v>
      </c>
    </row>
    <row r="1011" spans="1:11" hidden="1" x14ac:dyDescent="0.25">
      <c r="A1011" t="s">
        <v>731</v>
      </c>
      <c r="B1011" t="s">
        <v>897</v>
      </c>
      <c r="C1011" t="s">
        <v>265</v>
      </c>
      <c r="D1011">
        <v>1.3</v>
      </c>
      <c r="J1011">
        <v>3</v>
      </c>
      <c r="K1011">
        <v>20180621</v>
      </c>
    </row>
    <row r="1012" spans="1:11" hidden="1" x14ac:dyDescent="0.25">
      <c r="A1012" t="s">
        <v>731</v>
      </c>
      <c r="B1012" t="s">
        <v>898</v>
      </c>
      <c r="C1012" t="s">
        <v>265</v>
      </c>
      <c r="D1012">
        <v>1.3</v>
      </c>
      <c r="J1012">
        <v>4</v>
      </c>
      <c r="K1012">
        <v>20180621</v>
      </c>
    </row>
    <row r="1013" spans="1:11" hidden="1" x14ac:dyDescent="0.25">
      <c r="A1013" t="s">
        <v>731</v>
      </c>
      <c r="B1013" t="s">
        <v>298</v>
      </c>
      <c r="C1013" t="s">
        <v>265</v>
      </c>
      <c r="D1013">
        <v>1.4</v>
      </c>
      <c r="J1013">
        <v>1</v>
      </c>
      <c r="K1013">
        <v>20180621</v>
      </c>
    </row>
    <row r="1014" spans="1:11" hidden="1" x14ac:dyDescent="0.25">
      <c r="A1014" t="s">
        <v>731</v>
      </c>
      <c r="B1014" t="s">
        <v>299</v>
      </c>
      <c r="C1014" t="s">
        <v>265</v>
      </c>
      <c r="D1014">
        <v>1.4</v>
      </c>
      <c r="J1014">
        <v>2</v>
      </c>
      <c r="K1014">
        <v>20180621</v>
      </c>
    </row>
    <row r="1015" spans="1:11" hidden="1" x14ac:dyDescent="0.25">
      <c r="A1015" t="s">
        <v>731</v>
      </c>
      <c r="B1015" t="s">
        <v>300</v>
      </c>
      <c r="C1015" t="s">
        <v>265</v>
      </c>
      <c r="D1015">
        <v>1.4</v>
      </c>
      <c r="J1015">
        <v>3</v>
      </c>
      <c r="K1015">
        <v>20180621</v>
      </c>
    </row>
    <row r="1016" spans="1:11" hidden="1" x14ac:dyDescent="0.25">
      <c r="A1016" t="s">
        <v>731</v>
      </c>
      <c r="B1016" t="s">
        <v>301</v>
      </c>
      <c r="C1016" t="s">
        <v>265</v>
      </c>
      <c r="D1016">
        <v>1.4</v>
      </c>
      <c r="J1016">
        <v>4</v>
      </c>
      <c r="K1016">
        <v>20180621</v>
      </c>
    </row>
    <row r="1017" spans="1:11" hidden="1" x14ac:dyDescent="0.25">
      <c r="A1017" t="s">
        <v>731</v>
      </c>
      <c r="B1017" t="s">
        <v>302</v>
      </c>
      <c r="C1017" t="s">
        <v>265</v>
      </c>
      <c r="D1017">
        <v>1.5</v>
      </c>
      <c r="J1017">
        <v>1</v>
      </c>
      <c r="K1017">
        <v>20180621</v>
      </c>
    </row>
    <row r="1018" spans="1:11" hidden="1" x14ac:dyDescent="0.25">
      <c r="A1018" t="s">
        <v>731</v>
      </c>
      <c r="B1018" t="s">
        <v>303</v>
      </c>
      <c r="C1018" t="s">
        <v>265</v>
      </c>
      <c r="D1018">
        <v>1.5</v>
      </c>
      <c r="J1018">
        <v>2</v>
      </c>
      <c r="K1018">
        <v>20180621</v>
      </c>
    </row>
    <row r="1019" spans="1:11" hidden="1" x14ac:dyDescent="0.25">
      <c r="A1019" t="s">
        <v>731</v>
      </c>
      <c r="B1019" t="s">
        <v>304</v>
      </c>
      <c r="C1019" t="s">
        <v>265</v>
      </c>
      <c r="D1019">
        <v>1.5</v>
      </c>
      <c r="J1019">
        <v>3</v>
      </c>
      <c r="K1019">
        <v>20180621</v>
      </c>
    </row>
    <row r="1020" spans="1:11" hidden="1" x14ac:dyDescent="0.25">
      <c r="A1020" t="s">
        <v>731</v>
      </c>
      <c r="B1020" t="s">
        <v>305</v>
      </c>
      <c r="C1020" t="s">
        <v>265</v>
      </c>
      <c r="D1020">
        <v>1.5</v>
      </c>
      <c r="J1020">
        <v>4</v>
      </c>
      <c r="K1020">
        <v>20180621</v>
      </c>
    </row>
    <row r="1021" spans="1:11" hidden="1" x14ac:dyDescent="0.25">
      <c r="A1021" t="s">
        <v>731</v>
      </c>
      <c r="B1021" t="s">
        <v>306</v>
      </c>
      <c r="C1021" t="s">
        <v>265</v>
      </c>
      <c r="D1021">
        <v>1.5</v>
      </c>
      <c r="J1021">
        <v>5</v>
      </c>
      <c r="K1021">
        <v>20180621</v>
      </c>
    </row>
    <row r="1022" spans="1:11" hidden="1" x14ac:dyDescent="0.25">
      <c r="A1022" t="s">
        <v>731</v>
      </c>
      <c r="B1022" t="s">
        <v>307</v>
      </c>
      <c r="C1022" t="s">
        <v>265</v>
      </c>
      <c r="D1022">
        <v>1.5</v>
      </c>
      <c r="J1022">
        <v>6</v>
      </c>
      <c r="K1022">
        <v>20180621</v>
      </c>
    </row>
    <row r="1023" spans="1:11" hidden="1" x14ac:dyDescent="0.25">
      <c r="A1023" t="s">
        <v>731</v>
      </c>
      <c r="B1023" t="s">
        <v>308</v>
      </c>
      <c r="C1023" t="s">
        <v>265</v>
      </c>
      <c r="D1023">
        <v>1.5</v>
      </c>
      <c r="J1023">
        <v>7</v>
      </c>
      <c r="K1023">
        <v>20180621</v>
      </c>
    </row>
    <row r="1024" spans="1:11" hidden="1" x14ac:dyDescent="0.25">
      <c r="A1024" t="s">
        <v>731</v>
      </c>
      <c r="B1024" t="s">
        <v>309</v>
      </c>
      <c r="C1024" t="s">
        <v>265</v>
      </c>
      <c r="D1024">
        <v>1.5</v>
      </c>
      <c r="J1024">
        <v>8</v>
      </c>
      <c r="K1024">
        <v>20180621</v>
      </c>
    </row>
    <row r="1025" spans="1:11" hidden="1" x14ac:dyDescent="0.25">
      <c r="A1025" t="s">
        <v>731</v>
      </c>
      <c r="B1025" t="s">
        <v>310</v>
      </c>
      <c r="C1025" t="s">
        <v>265</v>
      </c>
      <c r="D1025">
        <v>1.5</v>
      </c>
      <c r="J1025">
        <v>9</v>
      </c>
      <c r="K1025">
        <v>20180621</v>
      </c>
    </row>
    <row r="1026" spans="1:11" hidden="1" x14ac:dyDescent="0.25">
      <c r="A1026" t="s">
        <v>731</v>
      </c>
      <c r="B1026" t="s">
        <v>312</v>
      </c>
      <c r="C1026" t="s">
        <v>265</v>
      </c>
      <c r="D1026">
        <v>1.6</v>
      </c>
      <c r="J1026">
        <v>1</v>
      </c>
      <c r="K1026">
        <v>20171109</v>
      </c>
    </row>
    <row r="1027" spans="1:11" hidden="1" x14ac:dyDescent="0.25">
      <c r="A1027" t="s">
        <v>731</v>
      </c>
      <c r="B1027" t="s">
        <v>313</v>
      </c>
      <c r="C1027" t="s">
        <v>265</v>
      </c>
      <c r="D1027">
        <v>1.6</v>
      </c>
      <c r="J1027">
        <v>2</v>
      </c>
      <c r="K1027">
        <v>20171109</v>
      </c>
    </row>
    <row r="1028" spans="1:11" hidden="1" x14ac:dyDescent="0.25">
      <c r="A1028" t="s">
        <v>731</v>
      </c>
      <c r="B1028" t="s">
        <v>320</v>
      </c>
      <c r="C1028" t="s">
        <v>265</v>
      </c>
      <c r="D1028">
        <v>1.7</v>
      </c>
      <c r="J1028">
        <v>1</v>
      </c>
      <c r="K1028">
        <v>20140701</v>
      </c>
    </row>
    <row r="1029" spans="1:11" hidden="1" x14ac:dyDescent="0.25">
      <c r="A1029" t="s">
        <v>731</v>
      </c>
      <c r="B1029" t="s">
        <v>321</v>
      </c>
      <c r="C1029" t="s">
        <v>265</v>
      </c>
      <c r="D1029">
        <v>1.7</v>
      </c>
      <c r="J1029">
        <v>2</v>
      </c>
      <c r="K1029">
        <v>20140701</v>
      </c>
    </row>
    <row r="1030" spans="1:11" hidden="1" x14ac:dyDescent="0.25">
      <c r="A1030" t="s">
        <v>731</v>
      </c>
      <c r="B1030" t="s">
        <v>322</v>
      </c>
      <c r="C1030" t="s">
        <v>265</v>
      </c>
      <c r="D1030">
        <v>1.7</v>
      </c>
      <c r="J1030">
        <v>3</v>
      </c>
      <c r="K1030">
        <v>20140701</v>
      </c>
    </row>
    <row r="1031" spans="1:11" hidden="1" x14ac:dyDescent="0.25">
      <c r="A1031" t="s">
        <v>731</v>
      </c>
      <c r="B1031" t="s">
        <v>323</v>
      </c>
      <c r="C1031" t="s">
        <v>265</v>
      </c>
      <c r="D1031">
        <v>1.7</v>
      </c>
      <c r="J1031">
        <v>4</v>
      </c>
      <c r="K1031">
        <v>20140701</v>
      </c>
    </row>
    <row r="1032" spans="1:11" hidden="1" x14ac:dyDescent="0.25">
      <c r="A1032" t="s">
        <v>731</v>
      </c>
      <c r="B1032" t="s">
        <v>899</v>
      </c>
      <c r="C1032" t="s">
        <v>265</v>
      </c>
      <c r="D1032">
        <v>1.7</v>
      </c>
      <c r="J1032">
        <v>5</v>
      </c>
      <c r="K1032">
        <v>20140701</v>
      </c>
    </row>
    <row r="1033" spans="1:11" hidden="1" x14ac:dyDescent="0.25">
      <c r="A1033" t="s">
        <v>731</v>
      </c>
      <c r="B1033" t="s">
        <v>324</v>
      </c>
      <c r="C1033" t="s">
        <v>265</v>
      </c>
      <c r="D1033">
        <v>1.8</v>
      </c>
      <c r="J1033">
        <v>1</v>
      </c>
      <c r="K1033">
        <v>20171109</v>
      </c>
    </row>
    <row r="1034" spans="1:11" hidden="1" x14ac:dyDescent="0.25">
      <c r="A1034" t="s">
        <v>731</v>
      </c>
      <c r="B1034" t="s">
        <v>328</v>
      </c>
      <c r="C1034" t="s">
        <v>265</v>
      </c>
      <c r="D1034">
        <v>1.9</v>
      </c>
      <c r="J1034">
        <v>1</v>
      </c>
      <c r="K1034">
        <v>20170720</v>
      </c>
    </row>
    <row r="1035" spans="1:11" hidden="1" x14ac:dyDescent="0.25">
      <c r="A1035" t="s">
        <v>731</v>
      </c>
      <c r="B1035" t="s">
        <v>900</v>
      </c>
      <c r="C1035" t="s">
        <v>265</v>
      </c>
      <c r="D1035">
        <v>1.9</v>
      </c>
      <c r="J1035">
        <v>2</v>
      </c>
      <c r="K1035">
        <v>20170330</v>
      </c>
    </row>
    <row r="1036" spans="1:11" hidden="1" x14ac:dyDescent="0.25">
      <c r="A1036" t="s">
        <v>731</v>
      </c>
      <c r="B1036" t="s">
        <v>901</v>
      </c>
      <c r="C1036" t="s">
        <v>265</v>
      </c>
      <c r="D1036">
        <v>1.9</v>
      </c>
      <c r="J1036">
        <v>3</v>
      </c>
      <c r="K1036">
        <v>20170330</v>
      </c>
    </row>
    <row r="1037" spans="1:11" hidden="1" x14ac:dyDescent="0.25">
      <c r="A1037" t="s">
        <v>731</v>
      </c>
      <c r="B1037" t="s">
        <v>902</v>
      </c>
      <c r="C1037" t="s">
        <v>265</v>
      </c>
      <c r="D1037">
        <v>1.9</v>
      </c>
      <c r="J1037">
        <v>4</v>
      </c>
      <c r="K1037">
        <v>20170330</v>
      </c>
    </row>
    <row r="1038" spans="1:11" hidden="1" x14ac:dyDescent="0.25">
      <c r="A1038" t="s">
        <v>731</v>
      </c>
      <c r="B1038" t="s">
        <v>903</v>
      </c>
      <c r="C1038" t="s">
        <v>265</v>
      </c>
      <c r="D1038">
        <v>1.9</v>
      </c>
      <c r="J1038">
        <v>5</v>
      </c>
      <c r="K1038">
        <v>20170330</v>
      </c>
    </row>
    <row r="1039" spans="1:11" hidden="1" x14ac:dyDescent="0.25">
      <c r="A1039" t="s">
        <v>731</v>
      </c>
      <c r="B1039" t="s">
        <v>904</v>
      </c>
      <c r="C1039" t="s">
        <v>265</v>
      </c>
      <c r="D1039">
        <v>1.9</v>
      </c>
      <c r="J1039">
        <v>6</v>
      </c>
      <c r="K1039">
        <v>20170330</v>
      </c>
    </row>
    <row r="1040" spans="1:11" hidden="1" x14ac:dyDescent="0.25">
      <c r="A1040" t="s">
        <v>731</v>
      </c>
      <c r="B1040" t="s">
        <v>329</v>
      </c>
      <c r="C1040" t="s">
        <v>265</v>
      </c>
      <c r="D1040">
        <v>1.1000000000000001</v>
      </c>
      <c r="J1040">
        <v>1</v>
      </c>
      <c r="K1040">
        <v>20180621</v>
      </c>
    </row>
    <row r="1041" spans="1:11" hidden="1" x14ac:dyDescent="0.25">
      <c r="A1041" t="s">
        <v>731</v>
      </c>
      <c r="B1041" t="s">
        <v>330</v>
      </c>
      <c r="C1041" t="s">
        <v>265</v>
      </c>
      <c r="D1041">
        <v>1.1000000000000001</v>
      </c>
      <c r="J1041">
        <v>2</v>
      </c>
      <c r="K1041">
        <v>20180621</v>
      </c>
    </row>
    <row r="1042" spans="1:11" hidden="1" x14ac:dyDescent="0.25">
      <c r="A1042" t="s">
        <v>731</v>
      </c>
      <c r="B1042" t="s">
        <v>331</v>
      </c>
      <c r="C1042" t="s">
        <v>265</v>
      </c>
      <c r="D1042">
        <v>1.1000000000000001</v>
      </c>
      <c r="J1042">
        <v>3</v>
      </c>
      <c r="K1042">
        <v>20180621</v>
      </c>
    </row>
    <row r="1043" spans="1:11" hidden="1" x14ac:dyDescent="0.25">
      <c r="A1043" t="s">
        <v>731</v>
      </c>
      <c r="B1043" t="s">
        <v>332</v>
      </c>
      <c r="C1043" t="s">
        <v>265</v>
      </c>
      <c r="D1043">
        <v>1.1000000000000001</v>
      </c>
      <c r="J1043">
        <v>4</v>
      </c>
      <c r="K1043">
        <v>20180621</v>
      </c>
    </row>
    <row r="1044" spans="1:11" hidden="1" x14ac:dyDescent="0.25">
      <c r="A1044" t="s">
        <v>731</v>
      </c>
      <c r="B1044" t="s">
        <v>333</v>
      </c>
      <c r="C1044" t="s">
        <v>265</v>
      </c>
      <c r="D1044">
        <v>1.1000000000000001</v>
      </c>
      <c r="J1044">
        <v>5</v>
      </c>
      <c r="K1044">
        <v>20180621</v>
      </c>
    </row>
    <row r="1045" spans="1:11" hidden="1" x14ac:dyDescent="0.25">
      <c r="A1045" t="s">
        <v>731</v>
      </c>
      <c r="B1045" t="s">
        <v>334</v>
      </c>
      <c r="C1045" t="s">
        <v>265</v>
      </c>
      <c r="D1045">
        <v>1.1000000000000001</v>
      </c>
      <c r="J1045">
        <v>6</v>
      </c>
      <c r="K1045">
        <v>20180621</v>
      </c>
    </row>
    <row r="1046" spans="1:11" hidden="1" x14ac:dyDescent="0.25">
      <c r="A1046" t="s">
        <v>731</v>
      </c>
      <c r="B1046" t="s">
        <v>335</v>
      </c>
      <c r="C1046" t="s">
        <v>265</v>
      </c>
      <c r="D1046">
        <v>1.1000000000000001</v>
      </c>
      <c r="J1046">
        <v>7</v>
      </c>
      <c r="K1046">
        <v>20180621</v>
      </c>
    </row>
    <row r="1047" spans="1:11" hidden="1" x14ac:dyDescent="0.25">
      <c r="A1047" t="s">
        <v>731</v>
      </c>
      <c r="B1047" t="s">
        <v>336</v>
      </c>
      <c r="C1047" t="s">
        <v>265</v>
      </c>
      <c r="D1047">
        <v>1.1000000000000001</v>
      </c>
      <c r="J1047">
        <v>8</v>
      </c>
      <c r="K1047">
        <v>20180621</v>
      </c>
    </row>
    <row r="1048" spans="1:11" hidden="1" x14ac:dyDescent="0.25">
      <c r="A1048" t="s">
        <v>731</v>
      </c>
      <c r="B1048" t="s">
        <v>337</v>
      </c>
      <c r="C1048" t="s">
        <v>265</v>
      </c>
      <c r="D1048">
        <v>1.1000000000000001</v>
      </c>
      <c r="J1048">
        <v>9</v>
      </c>
      <c r="K1048">
        <v>20180621</v>
      </c>
    </row>
    <row r="1049" spans="1:11" hidden="1" x14ac:dyDescent="0.25">
      <c r="A1049" t="s">
        <v>731</v>
      </c>
      <c r="B1049" t="s">
        <v>338</v>
      </c>
      <c r="C1049" t="s">
        <v>265</v>
      </c>
      <c r="D1049">
        <v>1.1000000000000001</v>
      </c>
      <c r="J1049">
        <v>10</v>
      </c>
      <c r="K1049">
        <v>20180621</v>
      </c>
    </row>
    <row r="1050" spans="1:11" hidden="1" x14ac:dyDescent="0.25">
      <c r="A1050" t="s">
        <v>731</v>
      </c>
      <c r="B1050" t="s">
        <v>339</v>
      </c>
      <c r="C1050" t="s">
        <v>265</v>
      </c>
      <c r="D1050">
        <v>1.1000000000000001</v>
      </c>
      <c r="J1050">
        <v>11</v>
      </c>
      <c r="K1050">
        <v>20180621</v>
      </c>
    </row>
    <row r="1051" spans="1:11" hidden="1" x14ac:dyDescent="0.25">
      <c r="A1051" t="s">
        <v>731</v>
      </c>
      <c r="B1051" t="s">
        <v>340</v>
      </c>
      <c r="C1051" t="s">
        <v>265</v>
      </c>
      <c r="D1051">
        <v>1.1000000000000001</v>
      </c>
      <c r="J1051">
        <v>12</v>
      </c>
      <c r="K1051">
        <v>20180621</v>
      </c>
    </row>
    <row r="1052" spans="1:11" hidden="1" x14ac:dyDescent="0.25">
      <c r="A1052" t="s">
        <v>731</v>
      </c>
      <c r="B1052" t="s">
        <v>341</v>
      </c>
      <c r="C1052" t="s">
        <v>265</v>
      </c>
      <c r="D1052">
        <v>1.1000000000000001</v>
      </c>
      <c r="J1052">
        <v>13</v>
      </c>
      <c r="K1052">
        <v>20180621</v>
      </c>
    </row>
    <row r="1053" spans="1:11" hidden="1" x14ac:dyDescent="0.25">
      <c r="A1053" t="s">
        <v>731</v>
      </c>
      <c r="B1053" t="s">
        <v>342</v>
      </c>
      <c r="C1053" t="s">
        <v>265</v>
      </c>
      <c r="D1053">
        <v>1.1000000000000001</v>
      </c>
      <c r="J1053">
        <v>14</v>
      </c>
      <c r="K1053">
        <v>20180621</v>
      </c>
    </row>
    <row r="1054" spans="1:11" hidden="1" x14ac:dyDescent="0.25">
      <c r="A1054" t="s">
        <v>731</v>
      </c>
      <c r="B1054" t="s">
        <v>343</v>
      </c>
      <c r="C1054" t="s">
        <v>265</v>
      </c>
      <c r="D1054">
        <v>1.1000000000000001</v>
      </c>
      <c r="J1054">
        <v>15</v>
      </c>
      <c r="K1054">
        <v>20180621</v>
      </c>
    </row>
    <row r="1055" spans="1:11" hidden="1" x14ac:dyDescent="0.25">
      <c r="A1055" t="s">
        <v>731</v>
      </c>
      <c r="B1055" t="s">
        <v>344</v>
      </c>
      <c r="C1055" t="s">
        <v>265</v>
      </c>
      <c r="D1055">
        <v>1.1000000000000001</v>
      </c>
      <c r="J1055">
        <v>16</v>
      </c>
      <c r="K1055">
        <v>20180621</v>
      </c>
    </row>
    <row r="1056" spans="1:11" hidden="1" x14ac:dyDescent="0.25">
      <c r="A1056" t="s">
        <v>731</v>
      </c>
      <c r="B1056" t="s">
        <v>345</v>
      </c>
      <c r="C1056" t="s">
        <v>265</v>
      </c>
      <c r="D1056">
        <v>1.1000000000000001</v>
      </c>
      <c r="J1056">
        <v>17</v>
      </c>
      <c r="K1056">
        <v>20180621</v>
      </c>
    </row>
    <row r="1057" spans="1:11" hidden="1" x14ac:dyDescent="0.25">
      <c r="A1057" t="s">
        <v>731</v>
      </c>
      <c r="B1057" t="s">
        <v>905</v>
      </c>
      <c r="C1057" t="s">
        <v>265</v>
      </c>
      <c r="D1057">
        <v>1.1000000000000001</v>
      </c>
      <c r="J1057">
        <v>18</v>
      </c>
      <c r="K1057">
        <v>20180621</v>
      </c>
    </row>
    <row r="1058" spans="1:11" hidden="1" x14ac:dyDescent="0.25">
      <c r="A1058" t="s">
        <v>731</v>
      </c>
      <c r="B1058" t="s">
        <v>346</v>
      </c>
      <c r="C1058" t="s">
        <v>265</v>
      </c>
      <c r="D1058">
        <v>1.1100000000000001</v>
      </c>
      <c r="J1058">
        <v>1</v>
      </c>
      <c r="K1058">
        <v>20151210</v>
      </c>
    </row>
    <row r="1059" spans="1:11" hidden="1" x14ac:dyDescent="0.25">
      <c r="A1059" t="s">
        <v>731</v>
      </c>
      <c r="B1059" t="s">
        <v>347</v>
      </c>
      <c r="C1059" t="s">
        <v>265</v>
      </c>
      <c r="D1059">
        <v>1.1100000000000001</v>
      </c>
      <c r="J1059">
        <v>2</v>
      </c>
      <c r="K1059">
        <v>20170330</v>
      </c>
    </row>
    <row r="1060" spans="1:11" hidden="1" x14ac:dyDescent="0.25">
      <c r="A1060" t="s">
        <v>731</v>
      </c>
      <c r="B1060" t="s">
        <v>348</v>
      </c>
      <c r="C1060" t="s">
        <v>265</v>
      </c>
      <c r="D1060">
        <v>1.1100000000000001</v>
      </c>
      <c r="J1060">
        <v>3</v>
      </c>
      <c r="K1060">
        <v>20170330</v>
      </c>
    </row>
    <row r="1061" spans="1:11" hidden="1" x14ac:dyDescent="0.25">
      <c r="A1061" t="s">
        <v>731</v>
      </c>
      <c r="B1061" t="s">
        <v>349</v>
      </c>
      <c r="C1061" t="s">
        <v>265</v>
      </c>
      <c r="D1061">
        <v>1.1100000000000001</v>
      </c>
      <c r="J1061">
        <v>4</v>
      </c>
      <c r="K1061">
        <v>20151210</v>
      </c>
    </row>
    <row r="1062" spans="1:11" hidden="1" x14ac:dyDescent="0.25">
      <c r="A1062" t="s">
        <v>731</v>
      </c>
      <c r="B1062" t="s">
        <v>350</v>
      </c>
      <c r="C1062" t="s">
        <v>265</v>
      </c>
      <c r="D1062">
        <v>1.1100000000000001</v>
      </c>
      <c r="J1062">
        <v>5</v>
      </c>
      <c r="K1062">
        <v>20151210</v>
      </c>
    </row>
    <row r="1063" spans="1:11" hidden="1" x14ac:dyDescent="0.25">
      <c r="A1063" t="s">
        <v>731</v>
      </c>
      <c r="B1063" t="s">
        <v>351</v>
      </c>
      <c r="C1063" t="s">
        <v>265</v>
      </c>
      <c r="D1063">
        <v>1.1100000000000001</v>
      </c>
      <c r="J1063">
        <v>6</v>
      </c>
      <c r="K1063">
        <v>20151210</v>
      </c>
    </row>
    <row r="1064" spans="1:11" hidden="1" x14ac:dyDescent="0.25">
      <c r="A1064" t="s">
        <v>731</v>
      </c>
      <c r="B1064" t="s">
        <v>352</v>
      </c>
      <c r="C1064" t="s">
        <v>265</v>
      </c>
      <c r="D1064">
        <v>1.1100000000000001</v>
      </c>
      <c r="J1064">
        <v>7</v>
      </c>
      <c r="K1064">
        <v>20151210</v>
      </c>
    </row>
    <row r="1065" spans="1:11" hidden="1" x14ac:dyDescent="0.25">
      <c r="A1065" t="s">
        <v>731</v>
      </c>
      <c r="B1065" t="s">
        <v>353</v>
      </c>
      <c r="C1065" t="s">
        <v>265</v>
      </c>
      <c r="D1065">
        <v>1.1100000000000001</v>
      </c>
      <c r="J1065">
        <v>8</v>
      </c>
      <c r="K1065">
        <v>20151210</v>
      </c>
    </row>
    <row r="1066" spans="1:11" hidden="1" x14ac:dyDescent="0.25">
      <c r="A1066" t="s">
        <v>731</v>
      </c>
      <c r="B1066" t="s">
        <v>354</v>
      </c>
      <c r="C1066" t="s">
        <v>265</v>
      </c>
      <c r="D1066">
        <v>1.1100000000000001</v>
      </c>
      <c r="J1066">
        <v>9</v>
      </c>
      <c r="K1066">
        <v>20151210</v>
      </c>
    </row>
    <row r="1067" spans="1:11" hidden="1" x14ac:dyDescent="0.25">
      <c r="A1067" t="s">
        <v>731</v>
      </c>
      <c r="B1067" t="s">
        <v>355</v>
      </c>
      <c r="C1067" t="s">
        <v>265</v>
      </c>
      <c r="D1067">
        <v>1.1100000000000001</v>
      </c>
      <c r="J1067">
        <v>10</v>
      </c>
      <c r="K1067">
        <v>20151210</v>
      </c>
    </row>
    <row r="1068" spans="1:11" hidden="1" x14ac:dyDescent="0.25">
      <c r="A1068" t="s">
        <v>731</v>
      </c>
      <c r="B1068" t="s">
        <v>356</v>
      </c>
      <c r="C1068" t="s">
        <v>265</v>
      </c>
      <c r="D1068">
        <v>1.1100000000000001</v>
      </c>
      <c r="J1068">
        <v>11</v>
      </c>
      <c r="K1068">
        <v>20170330</v>
      </c>
    </row>
    <row r="1069" spans="1:11" hidden="1" x14ac:dyDescent="0.25">
      <c r="A1069" t="s">
        <v>731</v>
      </c>
      <c r="B1069" t="s">
        <v>357</v>
      </c>
      <c r="C1069" t="s">
        <v>265</v>
      </c>
      <c r="D1069">
        <v>1.1100000000000001</v>
      </c>
      <c r="J1069">
        <v>12</v>
      </c>
      <c r="K1069">
        <v>20170720</v>
      </c>
    </row>
    <row r="1070" spans="1:11" hidden="1" x14ac:dyDescent="0.25">
      <c r="A1070" t="s">
        <v>731</v>
      </c>
      <c r="B1070" t="s">
        <v>906</v>
      </c>
      <c r="C1070" t="s">
        <v>265</v>
      </c>
      <c r="D1070">
        <v>1.1100000000000001</v>
      </c>
      <c r="J1070">
        <v>13</v>
      </c>
      <c r="K1070">
        <v>20170330</v>
      </c>
    </row>
    <row r="1071" spans="1:11" hidden="1" x14ac:dyDescent="0.25">
      <c r="A1071" t="s">
        <v>731</v>
      </c>
      <c r="B1071" t="s">
        <v>907</v>
      </c>
      <c r="C1071" t="s">
        <v>265</v>
      </c>
      <c r="D1071">
        <v>1.1100000000000001</v>
      </c>
      <c r="J1071">
        <v>14</v>
      </c>
      <c r="K1071">
        <v>20170330</v>
      </c>
    </row>
    <row r="1072" spans="1:11" hidden="1" x14ac:dyDescent="0.25">
      <c r="A1072" t="s">
        <v>731</v>
      </c>
      <c r="B1072" t="s">
        <v>908</v>
      </c>
      <c r="C1072" t="s">
        <v>265</v>
      </c>
      <c r="D1072">
        <v>1.1100000000000001</v>
      </c>
      <c r="J1072">
        <v>15</v>
      </c>
      <c r="K1072">
        <v>20170330</v>
      </c>
    </row>
    <row r="1073" spans="1:11" hidden="1" x14ac:dyDescent="0.25">
      <c r="A1073" t="s">
        <v>731</v>
      </c>
      <c r="B1073" t="s">
        <v>909</v>
      </c>
      <c r="C1073" t="s">
        <v>265</v>
      </c>
      <c r="D1073">
        <v>1.1100000000000001</v>
      </c>
      <c r="J1073">
        <v>16</v>
      </c>
      <c r="K1073">
        <v>20170330</v>
      </c>
    </row>
    <row r="1074" spans="1:11" hidden="1" x14ac:dyDescent="0.25">
      <c r="A1074" t="s">
        <v>731</v>
      </c>
      <c r="B1074" t="s">
        <v>910</v>
      </c>
      <c r="C1074" t="s">
        <v>265</v>
      </c>
      <c r="D1074">
        <v>1.1100000000000001</v>
      </c>
      <c r="J1074">
        <v>17</v>
      </c>
      <c r="K1074">
        <v>20170330</v>
      </c>
    </row>
    <row r="1075" spans="1:11" hidden="1" x14ac:dyDescent="0.25">
      <c r="A1075" t="s">
        <v>731</v>
      </c>
      <c r="B1075" t="s">
        <v>911</v>
      </c>
      <c r="C1075" t="s">
        <v>265</v>
      </c>
      <c r="D1075">
        <v>1.1100000000000001</v>
      </c>
      <c r="J1075">
        <v>18</v>
      </c>
      <c r="K1075">
        <v>20170330</v>
      </c>
    </row>
    <row r="1076" spans="1:11" hidden="1" x14ac:dyDescent="0.25">
      <c r="A1076" t="s">
        <v>731</v>
      </c>
      <c r="B1076" t="s">
        <v>358</v>
      </c>
      <c r="C1076" t="s">
        <v>265</v>
      </c>
      <c r="D1076">
        <v>1.1200000000000001</v>
      </c>
      <c r="J1076">
        <v>1</v>
      </c>
      <c r="K1076">
        <v>20171109</v>
      </c>
    </row>
    <row r="1077" spans="1:11" hidden="1" x14ac:dyDescent="0.25">
      <c r="A1077" t="s">
        <v>731</v>
      </c>
      <c r="B1077" t="s">
        <v>359</v>
      </c>
      <c r="C1077" t="s">
        <v>265</v>
      </c>
      <c r="D1077">
        <v>1.1200000000000001</v>
      </c>
      <c r="J1077">
        <v>2</v>
      </c>
      <c r="K1077">
        <v>20171109</v>
      </c>
    </row>
    <row r="1078" spans="1:11" hidden="1" x14ac:dyDescent="0.25">
      <c r="A1078" t="s">
        <v>731</v>
      </c>
      <c r="B1078" t="s">
        <v>360</v>
      </c>
      <c r="C1078" t="s">
        <v>265</v>
      </c>
      <c r="D1078">
        <v>1.1200000000000001</v>
      </c>
      <c r="J1078">
        <v>3</v>
      </c>
      <c r="K1078">
        <v>20171109</v>
      </c>
    </row>
    <row r="1079" spans="1:11" hidden="1" x14ac:dyDescent="0.25">
      <c r="A1079" t="s">
        <v>731</v>
      </c>
      <c r="B1079" t="s">
        <v>361</v>
      </c>
      <c r="C1079" t="s">
        <v>265</v>
      </c>
      <c r="D1079">
        <v>1.1200000000000001</v>
      </c>
      <c r="J1079">
        <v>4</v>
      </c>
      <c r="K1079">
        <v>20171109</v>
      </c>
    </row>
    <row r="1080" spans="1:11" hidden="1" x14ac:dyDescent="0.25">
      <c r="A1080" t="s">
        <v>731</v>
      </c>
      <c r="B1080" t="s">
        <v>362</v>
      </c>
      <c r="C1080" t="s">
        <v>265</v>
      </c>
      <c r="D1080">
        <v>1.1299999999999999</v>
      </c>
      <c r="J1080">
        <v>1</v>
      </c>
      <c r="K1080">
        <v>20171109</v>
      </c>
    </row>
    <row r="1081" spans="1:11" hidden="1" x14ac:dyDescent="0.25">
      <c r="A1081" t="s">
        <v>731</v>
      </c>
      <c r="B1081" t="s">
        <v>363</v>
      </c>
      <c r="C1081" t="s">
        <v>265</v>
      </c>
      <c r="D1081">
        <v>1.1299999999999999</v>
      </c>
      <c r="J1081">
        <v>2</v>
      </c>
      <c r="K1081">
        <v>20171109</v>
      </c>
    </row>
    <row r="1082" spans="1:11" hidden="1" x14ac:dyDescent="0.25">
      <c r="A1082" t="s">
        <v>731</v>
      </c>
      <c r="B1082" t="s">
        <v>364</v>
      </c>
      <c r="C1082" t="s">
        <v>265</v>
      </c>
      <c r="D1082">
        <v>1.1399999999999999</v>
      </c>
      <c r="J1082">
        <v>1</v>
      </c>
      <c r="K1082">
        <v>20180719</v>
      </c>
    </row>
    <row r="1083" spans="1:11" hidden="1" x14ac:dyDescent="0.25">
      <c r="A1083" t="s">
        <v>731</v>
      </c>
      <c r="B1083" t="s">
        <v>365</v>
      </c>
      <c r="C1083" t="s">
        <v>265</v>
      </c>
      <c r="D1083">
        <v>1.1399999999999999</v>
      </c>
      <c r="J1083">
        <v>2</v>
      </c>
      <c r="K1083">
        <v>20180719</v>
      </c>
    </row>
    <row r="1084" spans="1:11" hidden="1" x14ac:dyDescent="0.25">
      <c r="A1084" t="s">
        <v>731</v>
      </c>
      <c r="B1084" t="s">
        <v>366</v>
      </c>
      <c r="C1084" t="s">
        <v>265</v>
      </c>
      <c r="D1084">
        <v>1.1399999999999999</v>
      </c>
      <c r="J1084">
        <v>3</v>
      </c>
      <c r="K1084">
        <v>20180719</v>
      </c>
    </row>
    <row r="1085" spans="1:11" hidden="1" x14ac:dyDescent="0.25">
      <c r="A1085" t="s">
        <v>731</v>
      </c>
      <c r="B1085" t="s">
        <v>367</v>
      </c>
      <c r="C1085" t="s">
        <v>265</v>
      </c>
      <c r="D1085">
        <v>2.1</v>
      </c>
      <c r="J1085">
        <v>1</v>
      </c>
      <c r="K1085">
        <v>20180329</v>
      </c>
    </row>
    <row r="1086" spans="1:11" hidden="1" x14ac:dyDescent="0.25">
      <c r="A1086" t="s">
        <v>731</v>
      </c>
      <c r="B1086" t="s">
        <v>368</v>
      </c>
      <c r="C1086" t="s">
        <v>265</v>
      </c>
      <c r="D1086">
        <v>2.1</v>
      </c>
      <c r="J1086">
        <v>2</v>
      </c>
      <c r="K1086">
        <v>20180329</v>
      </c>
    </row>
    <row r="1087" spans="1:11" hidden="1" x14ac:dyDescent="0.25">
      <c r="A1087" t="s">
        <v>731</v>
      </c>
      <c r="B1087" t="s">
        <v>369</v>
      </c>
      <c r="C1087" t="s">
        <v>265</v>
      </c>
      <c r="D1087">
        <v>2.1</v>
      </c>
      <c r="J1087">
        <v>3</v>
      </c>
      <c r="K1087">
        <v>20180329</v>
      </c>
    </row>
    <row r="1088" spans="1:11" hidden="1" x14ac:dyDescent="0.25">
      <c r="A1088" t="s">
        <v>731</v>
      </c>
      <c r="B1088" t="s">
        <v>370</v>
      </c>
      <c r="C1088" t="s">
        <v>265</v>
      </c>
      <c r="D1088">
        <v>2.1</v>
      </c>
      <c r="J1088">
        <v>4</v>
      </c>
      <c r="K1088">
        <v>20180426</v>
      </c>
    </row>
    <row r="1089" spans="1:11" hidden="1" x14ac:dyDescent="0.25">
      <c r="A1089" t="s">
        <v>731</v>
      </c>
      <c r="B1089" t="s">
        <v>371</v>
      </c>
      <c r="C1089" t="s">
        <v>265</v>
      </c>
      <c r="D1089">
        <v>2.1</v>
      </c>
      <c r="J1089">
        <v>5</v>
      </c>
      <c r="K1089">
        <v>20181206</v>
      </c>
    </row>
    <row r="1090" spans="1:11" hidden="1" x14ac:dyDescent="0.25">
      <c r="A1090" t="s">
        <v>731</v>
      </c>
      <c r="B1090" t="s">
        <v>912</v>
      </c>
      <c r="C1090" t="s">
        <v>265</v>
      </c>
      <c r="D1090">
        <v>2.1</v>
      </c>
      <c r="J1090">
        <v>6</v>
      </c>
      <c r="K1090">
        <v>20180329</v>
      </c>
    </row>
    <row r="1091" spans="1:11" hidden="1" x14ac:dyDescent="0.25">
      <c r="A1091" t="s">
        <v>731</v>
      </c>
      <c r="B1091" t="s">
        <v>913</v>
      </c>
      <c r="C1091" t="s">
        <v>265</v>
      </c>
      <c r="D1091">
        <v>2.1</v>
      </c>
      <c r="J1091">
        <v>7</v>
      </c>
      <c r="K1091">
        <v>20180329</v>
      </c>
    </row>
    <row r="1092" spans="1:11" hidden="1" x14ac:dyDescent="0.25">
      <c r="A1092" t="s">
        <v>731</v>
      </c>
      <c r="B1092" t="s">
        <v>914</v>
      </c>
      <c r="C1092" t="s">
        <v>265</v>
      </c>
      <c r="D1092">
        <v>2.1</v>
      </c>
      <c r="J1092">
        <v>8</v>
      </c>
      <c r="K1092">
        <v>20180329</v>
      </c>
    </row>
    <row r="1093" spans="1:11" hidden="1" x14ac:dyDescent="0.25">
      <c r="A1093" t="s">
        <v>731</v>
      </c>
      <c r="B1093" t="s">
        <v>915</v>
      </c>
      <c r="C1093" t="s">
        <v>265</v>
      </c>
      <c r="D1093">
        <v>2.1</v>
      </c>
      <c r="J1093">
        <v>9</v>
      </c>
      <c r="K1093">
        <v>20180329</v>
      </c>
    </row>
    <row r="1094" spans="1:11" hidden="1" x14ac:dyDescent="0.25">
      <c r="A1094" t="s">
        <v>731</v>
      </c>
      <c r="B1094" t="s">
        <v>916</v>
      </c>
      <c r="C1094" t="s">
        <v>265</v>
      </c>
      <c r="D1094">
        <v>2.1</v>
      </c>
      <c r="J1094">
        <v>10</v>
      </c>
      <c r="K1094">
        <v>20180329</v>
      </c>
    </row>
    <row r="1095" spans="1:11" hidden="1" x14ac:dyDescent="0.25">
      <c r="A1095" t="s">
        <v>731</v>
      </c>
      <c r="B1095" t="s">
        <v>917</v>
      </c>
      <c r="C1095" t="s">
        <v>265</v>
      </c>
      <c r="D1095">
        <v>2.1</v>
      </c>
      <c r="J1095">
        <v>11</v>
      </c>
      <c r="K1095">
        <v>20180329</v>
      </c>
    </row>
    <row r="1096" spans="1:11" hidden="1" x14ac:dyDescent="0.25">
      <c r="A1096" t="s">
        <v>731</v>
      </c>
      <c r="B1096" t="s">
        <v>918</v>
      </c>
      <c r="C1096" t="s">
        <v>265</v>
      </c>
      <c r="D1096">
        <v>2.1</v>
      </c>
      <c r="J1096">
        <v>12</v>
      </c>
      <c r="K1096">
        <v>20180329</v>
      </c>
    </row>
    <row r="1097" spans="1:11" hidden="1" x14ac:dyDescent="0.25">
      <c r="A1097" t="s">
        <v>731</v>
      </c>
      <c r="B1097" t="s">
        <v>919</v>
      </c>
      <c r="C1097" t="s">
        <v>265</v>
      </c>
      <c r="D1097">
        <v>2.1</v>
      </c>
      <c r="J1097">
        <v>13</v>
      </c>
      <c r="K1097">
        <v>20180329</v>
      </c>
    </row>
    <row r="1098" spans="1:11" hidden="1" x14ac:dyDescent="0.25">
      <c r="A1098" t="s">
        <v>731</v>
      </c>
      <c r="B1098" t="s">
        <v>920</v>
      </c>
      <c r="C1098" t="s">
        <v>265</v>
      </c>
      <c r="D1098">
        <v>2.1</v>
      </c>
      <c r="J1098">
        <v>14</v>
      </c>
      <c r="K1098">
        <v>20180329</v>
      </c>
    </row>
    <row r="1099" spans="1:11" hidden="1" x14ac:dyDescent="0.25">
      <c r="A1099" t="s">
        <v>731</v>
      </c>
      <c r="B1099" t="s">
        <v>921</v>
      </c>
      <c r="C1099" t="s">
        <v>265</v>
      </c>
      <c r="D1099">
        <v>2.1</v>
      </c>
      <c r="J1099">
        <v>15</v>
      </c>
      <c r="K1099">
        <v>20180329</v>
      </c>
    </row>
    <row r="1100" spans="1:11" hidden="1" x14ac:dyDescent="0.25">
      <c r="A1100" t="s">
        <v>731</v>
      </c>
      <c r="B1100" t="s">
        <v>922</v>
      </c>
      <c r="C1100" t="s">
        <v>265</v>
      </c>
      <c r="D1100">
        <v>2.1</v>
      </c>
      <c r="J1100">
        <v>16</v>
      </c>
      <c r="K1100">
        <v>20180329</v>
      </c>
    </row>
    <row r="1101" spans="1:11" hidden="1" x14ac:dyDescent="0.25">
      <c r="A1101" t="s">
        <v>731</v>
      </c>
      <c r="B1101" t="s">
        <v>923</v>
      </c>
      <c r="C1101" t="s">
        <v>265</v>
      </c>
      <c r="D1101">
        <v>2.1</v>
      </c>
      <c r="J1101">
        <v>17</v>
      </c>
      <c r="K1101">
        <v>20180329</v>
      </c>
    </row>
    <row r="1102" spans="1:11" hidden="1" x14ac:dyDescent="0.25">
      <c r="A1102" t="s">
        <v>731</v>
      </c>
      <c r="B1102" t="s">
        <v>924</v>
      </c>
      <c r="C1102" t="s">
        <v>265</v>
      </c>
      <c r="D1102">
        <v>2.1</v>
      </c>
      <c r="J1102">
        <v>18</v>
      </c>
      <c r="K1102">
        <v>20180329</v>
      </c>
    </row>
    <row r="1103" spans="1:11" hidden="1" x14ac:dyDescent="0.25">
      <c r="A1103" t="s">
        <v>731</v>
      </c>
      <c r="B1103" t="s">
        <v>925</v>
      </c>
      <c r="C1103" t="s">
        <v>265</v>
      </c>
      <c r="D1103">
        <v>2.1</v>
      </c>
      <c r="J1103">
        <v>19</v>
      </c>
      <c r="K1103">
        <v>20180329</v>
      </c>
    </row>
    <row r="1104" spans="1:11" hidden="1" x14ac:dyDescent="0.25">
      <c r="A1104" t="s">
        <v>731</v>
      </c>
      <c r="B1104" t="s">
        <v>926</v>
      </c>
      <c r="C1104" t="s">
        <v>265</v>
      </c>
      <c r="D1104">
        <v>2.1</v>
      </c>
      <c r="J1104">
        <v>20</v>
      </c>
      <c r="K1104">
        <v>20180329</v>
      </c>
    </row>
    <row r="1105" spans="1:11" hidden="1" x14ac:dyDescent="0.25">
      <c r="A1105" t="s">
        <v>731</v>
      </c>
      <c r="B1105" t="s">
        <v>927</v>
      </c>
      <c r="C1105" t="s">
        <v>265</v>
      </c>
      <c r="D1105">
        <v>2.1</v>
      </c>
      <c r="J1105">
        <v>21</v>
      </c>
      <c r="K1105">
        <v>20180329</v>
      </c>
    </row>
    <row r="1106" spans="1:11" hidden="1" x14ac:dyDescent="0.25">
      <c r="A1106" t="s">
        <v>731</v>
      </c>
      <c r="B1106" t="s">
        <v>928</v>
      </c>
      <c r="C1106" t="s">
        <v>265</v>
      </c>
      <c r="D1106">
        <v>2.1</v>
      </c>
      <c r="J1106">
        <v>22</v>
      </c>
      <c r="K1106">
        <v>20180329</v>
      </c>
    </row>
    <row r="1107" spans="1:11" hidden="1" x14ac:dyDescent="0.25">
      <c r="A1107" t="s">
        <v>731</v>
      </c>
      <c r="B1107" t="s">
        <v>929</v>
      </c>
      <c r="C1107" t="s">
        <v>265</v>
      </c>
      <c r="D1107">
        <v>2.1</v>
      </c>
      <c r="J1107">
        <v>23</v>
      </c>
      <c r="K1107">
        <v>20180329</v>
      </c>
    </row>
    <row r="1108" spans="1:11" hidden="1" x14ac:dyDescent="0.25">
      <c r="A1108" t="s">
        <v>731</v>
      </c>
      <c r="B1108" t="s">
        <v>930</v>
      </c>
      <c r="C1108" t="s">
        <v>265</v>
      </c>
      <c r="D1108">
        <v>2.1</v>
      </c>
      <c r="J1108">
        <v>24</v>
      </c>
      <c r="K1108">
        <v>20180329</v>
      </c>
    </row>
    <row r="1109" spans="1:11" hidden="1" x14ac:dyDescent="0.25">
      <c r="A1109" t="s">
        <v>731</v>
      </c>
      <c r="B1109" t="s">
        <v>931</v>
      </c>
      <c r="C1109" t="s">
        <v>265</v>
      </c>
      <c r="D1109">
        <v>2.1</v>
      </c>
      <c r="J1109">
        <v>25</v>
      </c>
      <c r="K1109">
        <v>20180329</v>
      </c>
    </row>
    <row r="1110" spans="1:11" hidden="1" x14ac:dyDescent="0.25">
      <c r="A1110" t="s">
        <v>731</v>
      </c>
      <c r="B1110" t="s">
        <v>932</v>
      </c>
      <c r="C1110" t="s">
        <v>265</v>
      </c>
      <c r="D1110">
        <v>2.1</v>
      </c>
      <c r="J1110">
        <v>26</v>
      </c>
      <c r="K1110">
        <v>20180329</v>
      </c>
    </row>
    <row r="1111" spans="1:11" hidden="1" x14ac:dyDescent="0.25">
      <c r="A1111" t="s">
        <v>731</v>
      </c>
      <c r="B1111" t="s">
        <v>933</v>
      </c>
      <c r="C1111" t="s">
        <v>265</v>
      </c>
      <c r="D1111">
        <v>2.1</v>
      </c>
      <c r="J1111">
        <v>27</v>
      </c>
      <c r="K1111">
        <v>20180329</v>
      </c>
    </row>
    <row r="1112" spans="1:11" hidden="1" x14ac:dyDescent="0.25">
      <c r="A1112" t="s">
        <v>731</v>
      </c>
      <c r="B1112" t="s">
        <v>934</v>
      </c>
      <c r="C1112" t="s">
        <v>265</v>
      </c>
      <c r="D1112">
        <v>2.1</v>
      </c>
      <c r="J1112">
        <v>28</v>
      </c>
      <c r="K1112">
        <v>20180329</v>
      </c>
    </row>
    <row r="1113" spans="1:11" hidden="1" x14ac:dyDescent="0.25">
      <c r="A1113" t="s">
        <v>731</v>
      </c>
      <c r="B1113" t="s">
        <v>935</v>
      </c>
      <c r="C1113" t="s">
        <v>265</v>
      </c>
      <c r="D1113">
        <v>2.1</v>
      </c>
      <c r="J1113">
        <v>29</v>
      </c>
      <c r="K1113">
        <v>20180329</v>
      </c>
    </row>
    <row r="1114" spans="1:11" hidden="1" x14ac:dyDescent="0.25">
      <c r="A1114" t="s">
        <v>731</v>
      </c>
      <c r="B1114" t="s">
        <v>936</v>
      </c>
      <c r="C1114" t="s">
        <v>265</v>
      </c>
      <c r="D1114">
        <v>2.1</v>
      </c>
      <c r="J1114">
        <v>30</v>
      </c>
      <c r="K1114">
        <v>20180621</v>
      </c>
    </row>
    <row r="1115" spans="1:11" hidden="1" x14ac:dyDescent="0.25">
      <c r="A1115" t="s">
        <v>731</v>
      </c>
      <c r="B1115" t="s">
        <v>937</v>
      </c>
      <c r="C1115" t="s">
        <v>265</v>
      </c>
      <c r="D1115">
        <v>2.1</v>
      </c>
      <c r="J1115">
        <v>31</v>
      </c>
      <c r="K1115">
        <v>20180621</v>
      </c>
    </row>
    <row r="1116" spans="1:11" hidden="1" x14ac:dyDescent="0.25">
      <c r="A1116" t="s">
        <v>731</v>
      </c>
      <c r="B1116" t="s">
        <v>938</v>
      </c>
      <c r="C1116" t="s">
        <v>265</v>
      </c>
      <c r="D1116">
        <v>2.1</v>
      </c>
      <c r="J1116">
        <v>32</v>
      </c>
      <c r="K1116">
        <v>20180621</v>
      </c>
    </row>
    <row r="1117" spans="1:11" hidden="1" x14ac:dyDescent="0.25">
      <c r="A1117" t="s">
        <v>731</v>
      </c>
      <c r="B1117" t="s">
        <v>939</v>
      </c>
      <c r="C1117" t="s">
        <v>265</v>
      </c>
      <c r="D1117">
        <v>2.1</v>
      </c>
      <c r="J1117">
        <v>33</v>
      </c>
      <c r="K1117">
        <v>20180621</v>
      </c>
    </row>
    <row r="1118" spans="1:11" hidden="1" x14ac:dyDescent="0.25">
      <c r="A1118" t="s">
        <v>731</v>
      </c>
      <c r="B1118" t="s">
        <v>940</v>
      </c>
      <c r="C1118" t="s">
        <v>265</v>
      </c>
      <c r="D1118">
        <v>2.1</v>
      </c>
      <c r="J1118">
        <v>34</v>
      </c>
      <c r="K1118">
        <v>20180621</v>
      </c>
    </row>
    <row r="1119" spans="1:11" hidden="1" x14ac:dyDescent="0.25">
      <c r="A1119" t="s">
        <v>731</v>
      </c>
      <c r="B1119" t="s">
        <v>941</v>
      </c>
      <c r="C1119" t="s">
        <v>265</v>
      </c>
      <c r="D1119">
        <v>2.1</v>
      </c>
      <c r="J1119">
        <v>35</v>
      </c>
      <c r="K1119">
        <v>20180621</v>
      </c>
    </row>
    <row r="1120" spans="1:11" hidden="1" x14ac:dyDescent="0.25">
      <c r="A1120" t="s">
        <v>731</v>
      </c>
      <c r="B1120" t="s">
        <v>942</v>
      </c>
      <c r="C1120" t="s">
        <v>265</v>
      </c>
      <c r="D1120">
        <v>2.1</v>
      </c>
      <c r="J1120">
        <v>36</v>
      </c>
      <c r="K1120">
        <v>20181108</v>
      </c>
    </row>
    <row r="1121" spans="1:11" hidden="1" x14ac:dyDescent="0.25">
      <c r="A1121" t="s">
        <v>731</v>
      </c>
      <c r="B1121" t="s">
        <v>943</v>
      </c>
      <c r="C1121" t="s">
        <v>265</v>
      </c>
      <c r="D1121">
        <v>2.1</v>
      </c>
      <c r="J1121">
        <v>37</v>
      </c>
      <c r="K1121">
        <v>20180621</v>
      </c>
    </row>
    <row r="1122" spans="1:11" hidden="1" x14ac:dyDescent="0.25">
      <c r="A1122" t="s">
        <v>731</v>
      </c>
      <c r="B1122" t="s">
        <v>944</v>
      </c>
      <c r="C1122" t="s">
        <v>265</v>
      </c>
      <c r="D1122">
        <v>2.1</v>
      </c>
      <c r="J1122">
        <v>38</v>
      </c>
      <c r="K1122">
        <v>20180621</v>
      </c>
    </row>
    <row r="1123" spans="1:11" hidden="1" x14ac:dyDescent="0.25">
      <c r="A1123" t="s">
        <v>731</v>
      </c>
      <c r="B1123" t="s">
        <v>945</v>
      </c>
      <c r="C1123" t="s">
        <v>265</v>
      </c>
      <c r="D1123">
        <v>2.1</v>
      </c>
      <c r="J1123">
        <v>39</v>
      </c>
      <c r="K1123">
        <v>20180621</v>
      </c>
    </row>
    <row r="1124" spans="1:11" hidden="1" x14ac:dyDescent="0.25">
      <c r="A1124" t="s">
        <v>731</v>
      </c>
      <c r="B1124" t="s">
        <v>946</v>
      </c>
      <c r="C1124" t="s">
        <v>265</v>
      </c>
      <c r="D1124">
        <v>2.1</v>
      </c>
      <c r="J1124">
        <v>40</v>
      </c>
      <c r="K1124">
        <v>20180621</v>
      </c>
    </row>
    <row r="1125" spans="1:11" hidden="1" x14ac:dyDescent="0.25">
      <c r="A1125" t="s">
        <v>731</v>
      </c>
      <c r="B1125" t="s">
        <v>947</v>
      </c>
      <c r="C1125" t="s">
        <v>265</v>
      </c>
      <c r="D1125">
        <v>2.1</v>
      </c>
      <c r="J1125">
        <v>41</v>
      </c>
      <c r="K1125">
        <v>20180621</v>
      </c>
    </row>
    <row r="1126" spans="1:11" hidden="1" x14ac:dyDescent="0.25">
      <c r="A1126" t="s">
        <v>731</v>
      </c>
      <c r="B1126" t="s">
        <v>948</v>
      </c>
      <c r="C1126" t="s">
        <v>265</v>
      </c>
      <c r="D1126">
        <v>2.1</v>
      </c>
      <c r="J1126">
        <v>42</v>
      </c>
      <c r="K1126">
        <v>20180913</v>
      </c>
    </row>
    <row r="1127" spans="1:11" hidden="1" x14ac:dyDescent="0.25">
      <c r="A1127" t="s">
        <v>731</v>
      </c>
      <c r="B1127" t="s">
        <v>949</v>
      </c>
      <c r="C1127" t="s">
        <v>265</v>
      </c>
      <c r="D1127">
        <v>2.1</v>
      </c>
      <c r="J1127">
        <v>43</v>
      </c>
      <c r="K1127">
        <v>20180913</v>
      </c>
    </row>
    <row r="1128" spans="1:11" hidden="1" x14ac:dyDescent="0.25">
      <c r="A1128" t="s">
        <v>731</v>
      </c>
      <c r="B1128" t="s">
        <v>950</v>
      </c>
      <c r="C1128" t="s">
        <v>265</v>
      </c>
      <c r="D1128">
        <v>2.1</v>
      </c>
      <c r="J1128">
        <v>44</v>
      </c>
      <c r="K1128">
        <v>20181206</v>
      </c>
    </row>
    <row r="1129" spans="1:11" hidden="1" x14ac:dyDescent="0.25">
      <c r="A1129" t="s">
        <v>731</v>
      </c>
      <c r="B1129" t="s">
        <v>951</v>
      </c>
      <c r="C1129" t="s">
        <v>265</v>
      </c>
      <c r="D1129">
        <v>2.1</v>
      </c>
      <c r="J1129">
        <v>45</v>
      </c>
      <c r="K1129">
        <v>20180621</v>
      </c>
    </row>
    <row r="1130" spans="1:11" hidden="1" x14ac:dyDescent="0.25">
      <c r="A1130" t="s">
        <v>731</v>
      </c>
      <c r="B1130" t="s">
        <v>952</v>
      </c>
      <c r="C1130" t="s">
        <v>265</v>
      </c>
      <c r="D1130">
        <v>2.1</v>
      </c>
      <c r="J1130">
        <v>46</v>
      </c>
      <c r="K1130">
        <v>20181108</v>
      </c>
    </row>
    <row r="1131" spans="1:11" hidden="1" x14ac:dyDescent="0.25">
      <c r="A1131" t="s">
        <v>731</v>
      </c>
      <c r="B1131" t="s">
        <v>953</v>
      </c>
      <c r="C1131" t="s">
        <v>265</v>
      </c>
      <c r="D1131">
        <v>2.1</v>
      </c>
      <c r="J1131">
        <v>47</v>
      </c>
      <c r="K1131">
        <v>20180621</v>
      </c>
    </row>
    <row r="1132" spans="1:11" hidden="1" x14ac:dyDescent="0.25">
      <c r="A1132" t="s">
        <v>731</v>
      </c>
      <c r="B1132" t="s">
        <v>954</v>
      </c>
      <c r="C1132" t="s">
        <v>265</v>
      </c>
      <c r="D1132">
        <v>2.1</v>
      </c>
      <c r="J1132">
        <v>48</v>
      </c>
      <c r="K1132">
        <v>20180621</v>
      </c>
    </row>
    <row r="1133" spans="1:11" hidden="1" x14ac:dyDescent="0.25">
      <c r="A1133" t="s">
        <v>731</v>
      </c>
      <c r="B1133" t="s">
        <v>955</v>
      </c>
      <c r="C1133" t="s">
        <v>265</v>
      </c>
      <c r="D1133">
        <v>2.1</v>
      </c>
      <c r="J1133">
        <v>49</v>
      </c>
      <c r="K1133">
        <v>20180621</v>
      </c>
    </row>
    <row r="1134" spans="1:11" hidden="1" x14ac:dyDescent="0.25">
      <c r="A1134" t="s">
        <v>731</v>
      </c>
      <c r="B1134" t="s">
        <v>956</v>
      </c>
      <c r="C1134" t="s">
        <v>265</v>
      </c>
      <c r="D1134">
        <v>2.1</v>
      </c>
      <c r="J1134">
        <v>50</v>
      </c>
      <c r="K1134">
        <v>20180621</v>
      </c>
    </row>
    <row r="1135" spans="1:11" hidden="1" x14ac:dyDescent="0.25">
      <c r="A1135" t="s">
        <v>731</v>
      </c>
      <c r="B1135" t="s">
        <v>957</v>
      </c>
      <c r="C1135" t="s">
        <v>265</v>
      </c>
      <c r="D1135">
        <v>2.1</v>
      </c>
      <c r="J1135">
        <v>51</v>
      </c>
      <c r="K1135">
        <v>20181108</v>
      </c>
    </row>
    <row r="1136" spans="1:11" hidden="1" x14ac:dyDescent="0.25">
      <c r="A1136" t="s">
        <v>731</v>
      </c>
      <c r="B1136" t="s">
        <v>958</v>
      </c>
      <c r="C1136" t="s">
        <v>265</v>
      </c>
      <c r="D1136">
        <v>2.1</v>
      </c>
      <c r="J1136">
        <v>52</v>
      </c>
      <c r="K1136">
        <v>20181108</v>
      </c>
    </row>
    <row r="1137" spans="1:11" hidden="1" x14ac:dyDescent="0.25">
      <c r="A1137" t="s">
        <v>731</v>
      </c>
      <c r="B1137" t="s">
        <v>959</v>
      </c>
      <c r="C1137" t="s">
        <v>265</v>
      </c>
      <c r="D1137">
        <v>2.1</v>
      </c>
      <c r="J1137">
        <v>53</v>
      </c>
      <c r="K1137">
        <v>20181108</v>
      </c>
    </row>
    <row r="1138" spans="1:11" hidden="1" x14ac:dyDescent="0.25">
      <c r="A1138" t="s">
        <v>731</v>
      </c>
      <c r="B1138" t="s">
        <v>960</v>
      </c>
      <c r="C1138" t="s">
        <v>265</v>
      </c>
      <c r="D1138">
        <v>2.1</v>
      </c>
      <c r="J1138">
        <v>54</v>
      </c>
      <c r="K1138">
        <v>20181108</v>
      </c>
    </row>
    <row r="1139" spans="1:11" hidden="1" x14ac:dyDescent="0.25">
      <c r="A1139" t="s">
        <v>731</v>
      </c>
      <c r="B1139" t="s">
        <v>961</v>
      </c>
      <c r="C1139" t="s">
        <v>265</v>
      </c>
      <c r="D1139">
        <v>2.1</v>
      </c>
      <c r="J1139">
        <v>55</v>
      </c>
      <c r="K1139">
        <v>20181108</v>
      </c>
    </row>
    <row r="1140" spans="1:11" hidden="1" x14ac:dyDescent="0.25">
      <c r="A1140" t="s">
        <v>731</v>
      </c>
      <c r="B1140" t="s">
        <v>962</v>
      </c>
      <c r="C1140" t="s">
        <v>265</v>
      </c>
      <c r="D1140">
        <v>2.1</v>
      </c>
      <c r="J1140">
        <v>56</v>
      </c>
      <c r="K1140">
        <v>20181108</v>
      </c>
    </row>
    <row r="1141" spans="1:11" hidden="1" x14ac:dyDescent="0.25">
      <c r="A1141" t="s">
        <v>731</v>
      </c>
      <c r="B1141" t="s">
        <v>963</v>
      </c>
      <c r="C1141" t="s">
        <v>265</v>
      </c>
      <c r="D1141">
        <v>2.1</v>
      </c>
      <c r="J1141">
        <v>57</v>
      </c>
      <c r="K1141">
        <v>20181108</v>
      </c>
    </row>
    <row r="1142" spans="1:11" hidden="1" x14ac:dyDescent="0.25">
      <c r="A1142" t="s">
        <v>731</v>
      </c>
      <c r="B1142" t="s">
        <v>964</v>
      </c>
      <c r="C1142" t="s">
        <v>265</v>
      </c>
      <c r="D1142">
        <v>2.1</v>
      </c>
      <c r="J1142">
        <v>58</v>
      </c>
      <c r="K1142">
        <v>20181108</v>
      </c>
    </row>
    <row r="1143" spans="1:11" hidden="1" x14ac:dyDescent="0.25">
      <c r="A1143" t="s">
        <v>731</v>
      </c>
      <c r="B1143" t="s">
        <v>965</v>
      </c>
      <c r="C1143" t="s">
        <v>265</v>
      </c>
      <c r="D1143">
        <v>2.1</v>
      </c>
      <c r="J1143">
        <v>59</v>
      </c>
      <c r="K1143">
        <v>20181108</v>
      </c>
    </row>
    <row r="1144" spans="1:11" hidden="1" x14ac:dyDescent="0.25">
      <c r="A1144" t="s">
        <v>731</v>
      </c>
      <c r="B1144" t="s">
        <v>966</v>
      </c>
      <c r="C1144" t="s">
        <v>265</v>
      </c>
      <c r="D1144">
        <v>2.1</v>
      </c>
      <c r="J1144">
        <v>60</v>
      </c>
      <c r="K1144">
        <v>20181108</v>
      </c>
    </row>
    <row r="1145" spans="1:11" hidden="1" x14ac:dyDescent="0.25">
      <c r="A1145" t="s">
        <v>731</v>
      </c>
      <c r="B1145" t="s">
        <v>967</v>
      </c>
      <c r="C1145" t="s">
        <v>265</v>
      </c>
      <c r="D1145">
        <v>2.1</v>
      </c>
      <c r="J1145">
        <v>61</v>
      </c>
      <c r="K1145">
        <v>20181108</v>
      </c>
    </row>
    <row r="1146" spans="1:11" hidden="1" x14ac:dyDescent="0.25">
      <c r="A1146" t="s">
        <v>731</v>
      </c>
      <c r="B1146" t="s">
        <v>968</v>
      </c>
      <c r="C1146" t="s">
        <v>265</v>
      </c>
      <c r="D1146">
        <v>2.1</v>
      </c>
      <c r="J1146">
        <v>62</v>
      </c>
      <c r="K1146">
        <v>20181108</v>
      </c>
    </row>
    <row r="1147" spans="1:11" hidden="1" x14ac:dyDescent="0.25">
      <c r="A1147" t="s">
        <v>731</v>
      </c>
      <c r="B1147" t="s">
        <v>969</v>
      </c>
      <c r="C1147" t="s">
        <v>265</v>
      </c>
      <c r="D1147">
        <v>2.1</v>
      </c>
      <c r="J1147">
        <v>63</v>
      </c>
      <c r="K1147">
        <v>20181108</v>
      </c>
    </row>
    <row r="1148" spans="1:11" hidden="1" x14ac:dyDescent="0.25">
      <c r="A1148" t="s">
        <v>731</v>
      </c>
      <c r="B1148" t="s">
        <v>970</v>
      </c>
      <c r="C1148" t="s">
        <v>265</v>
      </c>
      <c r="D1148">
        <v>2.1</v>
      </c>
      <c r="J1148">
        <v>64</v>
      </c>
      <c r="K1148">
        <v>20181108</v>
      </c>
    </row>
    <row r="1149" spans="1:11" hidden="1" x14ac:dyDescent="0.25">
      <c r="A1149" t="s">
        <v>731</v>
      </c>
      <c r="B1149" t="s">
        <v>971</v>
      </c>
      <c r="C1149" t="s">
        <v>265</v>
      </c>
      <c r="D1149">
        <v>2.1</v>
      </c>
      <c r="J1149">
        <v>65</v>
      </c>
      <c r="K1149">
        <v>20181108</v>
      </c>
    </row>
    <row r="1150" spans="1:11" hidden="1" x14ac:dyDescent="0.25">
      <c r="A1150" t="s">
        <v>731</v>
      </c>
      <c r="B1150" t="s">
        <v>972</v>
      </c>
      <c r="C1150" t="s">
        <v>265</v>
      </c>
      <c r="D1150">
        <v>2.1</v>
      </c>
      <c r="J1150">
        <v>66</v>
      </c>
      <c r="K1150">
        <v>20181108</v>
      </c>
    </row>
    <row r="1151" spans="1:11" hidden="1" x14ac:dyDescent="0.25">
      <c r="A1151" t="s">
        <v>731</v>
      </c>
      <c r="B1151" t="s">
        <v>973</v>
      </c>
      <c r="C1151" t="s">
        <v>265</v>
      </c>
      <c r="D1151">
        <v>2.1</v>
      </c>
      <c r="J1151">
        <v>67</v>
      </c>
      <c r="K1151">
        <v>20181108</v>
      </c>
    </row>
    <row r="1152" spans="1:11" hidden="1" x14ac:dyDescent="0.25">
      <c r="A1152" t="s">
        <v>731</v>
      </c>
      <c r="B1152" t="s">
        <v>974</v>
      </c>
      <c r="C1152" t="s">
        <v>265</v>
      </c>
      <c r="D1152">
        <v>2.1</v>
      </c>
      <c r="J1152">
        <v>68</v>
      </c>
      <c r="K1152">
        <v>20181108</v>
      </c>
    </row>
    <row r="1153" spans="1:11" hidden="1" x14ac:dyDescent="0.25">
      <c r="A1153" t="s">
        <v>731</v>
      </c>
      <c r="B1153" t="s">
        <v>975</v>
      </c>
      <c r="C1153" t="s">
        <v>265</v>
      </c>
      <c r="D1153">
        <v>2.1</v>
      </c>
      <c r="J1153">
        <v>69</v>
      </c>
      <c r="K1153">
        <v>20181108</v>
      </c>
    </row>
    <row r="1154" spans="1:11" hidden="1" x14ac:dyDescent="0.25">
      <c r="A1154" t="s">
        <v>731</v>
      </c>
      <c r="B1154" t="s">
        <v>976</v>
      </c>
      <c r="C1154" t="s">
        <v>265</v>
      </c>
      <c r="D1154">
        <v>2.1</v>
      </c>
      <c r="J1154">
        <v>70</v>
      </c>
      <c r="K1154">
        <v>20181108</v>
      </c>
    </row>
    <row r="1155" spans="1:11" hidden="1" x14ac:dyDescent="0.25">
      <c r="A1155" t="s">
        <v>731</v>
      </c>
      <c r="B1155" t="s">
        <v>977</v>
      </c>
      <c r="C1155" t="s">
        <v>265</v>
      </c>
      <c r="D1155">
        <v>2.1</v>
      </c>
      <c r="J1155">
        <v>71</v>
      </c>
      <c r="K1155">
        <v>20181108</v>
      </c>
    </row>
    <row r="1156" spans="1:11" hidden="1" x14ac:dyDescent="0.25">
      <c r="A1156" t="s">
        <v>731</v>
      </c>
      <c r="B1156" t="s">
        <v>978</v>
      </c>
      <c r="C1156" t="s">
        <v>265</v>
      </c>
      <c r="D1156">
        <v>2.1</v>
      </c>
      <c r="J1156">
        <v>72</v>
      </c>
      <c r="K1156">
        <v>20181108</v>
      </c>
    </row>
    <row r="1157" spans="1:11" hidden="1" x14ac:dyDescent="0.25">
      <c r="A1157" t="s">
        <v>731</v>
      </c>
      <c r="B1157" t="s">
        <v>979</v>
      </c>
      <c r="C1157" t="s">
        <v>265</v>
      </c>
      <c r="D1157">
        <v>2.1</v>
      </c>
      <c r="J1157">
        <v>73</v>
      </c>
      <c r="K1157">
        <v>20181108</v>
      </c>
    </row>
    <row r="1158" spans="1:11" hidden="1" x14ac:dyDescent="0.25">
      <c r="A1158" t="s">
        <v>731</v>
      </c>
      <c r="B1158" t="s">
        <v>980</v>
      </c>
      <c r="C1158" t="s">
        <v>265</v>
      </c>
      <c r="D1158">
        <v>2.1</v>
      </c>
      <c r="J1158">
        <v>74</v>
      </c>
      <c r="K1158">
        <v>20181206</v>
      </c>
    </row>
    <row r="1159" spans="1:11" hidden="1" x14ac:dyDescent="0.25">
      <c r="A1159" t="s">
        <v>731</v>
      </c>
      <c r="B1159" t="s">
        <v>981</v>
      </c>
      <c r="C1159" t="s">
        <v>265</v>
      </c>
      <c r="D1159">
        <v>2.1</v>
      </c>
      <c r="J1159">
        <v>75</v>
      </c>
      <c r="K1159">
        <v>20181108</v>
      </c>
    </row>
    <row r="1160" spans="1:11" hidden="1" x14ac:dyDescent="0.25">
      <c r="A1160" t="s">
        <v>731</v>
      </c>
      <c r="B1160" t="s">
        <v>982</v>
      </c>
      <c r="C1160" t="s">
        <v>265</v>
      </c>
      <c r="D1160">
        <v>2.1</v>
      </c>
      <c r="J1160">
        <v>76</v>
      </c>
      <c r="K1160">
        <v>20181108</v>
      </c>
    </row>
    <row r="1161" spans="1:11" hidden="1" x14ac:dyDescent="0.25">
      <c r="A1161" t="s">
        <v>731</v>
      </c>
      <c r="B1161" t="s">
        <v>983</v>
      </c>
      <c r="C1161" t="s">
        <v>265</v>
      </c>
      <c r="D1161">
        <v>2.1</v>
      </c>
      <c r="J1161">
        <v>77</v>
      </c>
      <c r="K1161">
        <v>20181108</v>
      </c>
    </row>
    <row r="1162" spans="1:11" hidden="1" x14ac:dyDescent="0.25">
      <c r="A1162" t="s">
        <v>731</v>
      </c>
      <c r="B1162" t="s">
        <v>984</v>
      </c>
      <c r="C1162" t="s">
        <v>265</v>
      </c>
      <c r="D1162">
        <v>2.1</v>
      </c>
      <c r="J1162">
        <v>78</v>
      </c>
      <c r="K1162">
        <v>20181108</v>
      </c>
    </row>
    <row r="1163" spans="1:11" hidden="1" x14ac:dyDescent="0.25">
      <c r="A1163" t="s">
        <v>731</v>
      </c>
      <c r="B1163" t="s">
        <v>985</v>
      </c>
      <c r="C1163" t="s">
        <v>265</v>
      </c>
      <c r="D1163">
        <v>2.1</v>
      </c>
      <c r="J1163">
        <v>79</v>
      </c>
      <c r="K1163">
        <v>20181108</v>
      </c>
    </row>
    <row r="1164" spans="1:11" hidden="1" x14ac:dyDescent="0.25">
      <c r="A1164" t="s">
        <v>731</v>
      </c>
      <c r="B1164" t="s">
        <v>986</v>
      </c>
      <c r="C1164" t="s">
        <v>265</v>
      </c>
      <c r="D1164">
        <v>2.1</v>
      </c>
      <c r="J1164">
        <v>80</v>
      </c>
      <c r="K1164">
        <v>20181108</v>
      </c>
    </row>
    <row r="1165" spans="1:11" hidden="1" x14ac:dyDescent="0.25">
      <c r="A1165" t="s">
        <v>731</v>
      </c>
      <c r="B1165" t="s">
        <v>372</v>
      </c>
      <c r="C1165" t="s">
        <v>265</v>
      </c>
      <c r="D1165">
        <v>2.2000000000000002</v>
      </c>
      <c r="J1165">
        <v>1</v>
      </c>
      <c r="K1165">
        <v>20180329</v>
      </c>
    </row>
    <row r="1166" spans="1:11" hidden="1" x14ac:dyDescent="0.25">
      <c r="A1166" t="s">
        <v>731</v>
      </c>
      <c r="B1166" t="s">
        <v>373</v>
      </c>
      <c r="C1166" t="s">
        <v>265</v>
      </c>
      <c r="D1166">
        <v>2.2000000000000002</v>
      </c>
      <c r="J1166">
        <v>2</v>
      </c>
      <c r="K1166">
        <v>20181108</v>
      </c>
    </row>
    <row r="1167" spans="1:11" hidden="1" x14ac:dyDescent="0.25">
      <c r="A1167" t="s">
        <v>731</v>
      </c>
      <c r="B1167" t="s">
        <v>374</v>
      </c>
      <c r="C1167" t="s">
        <v>265</v>
      </c>
      <c r="D1167">
        <v>2.2000000000000002</v>
      </c>
      <c r="J1167">
        <v>3</v>
      </c>
      <c r="K1167">
        <v>20180329</v>
      </c>
    </row>
    <row r="1168" spans="1:11" hidden="1" x14ac:dyDescent="0.25">
      <c r="A1168" t="s">
        <v>731</v>
      </c>
      <c r="B1168" t="s">
        <v>987</v>
      </c>
      <c r="C1168" t="s">
        <v>265</v>
      </c>
      <c r="D1168">
        <v>2.2000000000000002</v>
      </c>
      <c r="J1168">
        <v>4</v>
      </c>
      <c r="K1168">
        <v>20180329</v>
      </c>
    </row>
    <row r="1169" spans="1:11" hidden="1" x14ac:dyDescent="0.25">
      <c r="A1169" t="s">
        <v>731</v>
      </c>
      <c r="B1169" t="s">
        <v>988</v>
      </c>
      <c r="C1169" t="s">
        <v>265</v>
      </c>
      <c r="D1169">
        <v>3</v>
      </c>
      <c r="J1169">
        <v>1</v>
      </c>
      <c r="K1169">
        <v>20140918</v>
      </c>
    </row>
    <row r="1170" spans="1:11" hidden="1" x14ac:dyDescent="0.25">
      <c r="A1170" t="s">
        <v>731</v>
      </c>
      <c r="B1170" t="s">
        <v>989</v>
      </c>
      <c r="C1170" t="s">
        <v>265</v>
      </c>
      <c r="D1170">
        <v>3</v>
      </c>
      <c r="J1170">
        <v>2</v>
      </c>
      <c r="K1170">
        <v>20140918</v>
      </c>
    </row>
    <row r="1171" spans="1:11" hidden="1" x14ac:dyDescent="0.25">
      <c r="A1171" t="s">
        <v>731</v>
      </c>
      <c r="B1171" t="s">
        <v>990</v>
      </c>
      <c r="C1171" t="s">
        <v>265</v>
      </c>
      <c r="D1171">
        <v>3</v>
      </c>
      <c r="J1171">
        <v>3</v>
      </c>
      <c r="K1171">
        <v>20160526</v>
      </c>
    </row>
    <row r="1172" spans="1:11" hidden="1" x14ac:dyDescent="0.25">
      <c r="A1172" t="s">
        <v>731</v>
      </c>
      <c r="B1172" t="s">
        <v>991</v>
      </c>
      <c r="C1172" t="s">
        <v>265</v>
      </c>
      <c r="D1172">
        <v>3</v>
      </c>
      <c r="J1172">
        <v>4</v>
      </c>
      <c r="K1172">
        <v>20160526</v>
      </c>
    </row>
    <row r="1173" spans="1:11" hidden="1" x14ac:dyDescent="0.25">
      <c r="A1173" t="s">
        <v>731</v>
      </c>
      <c r="B1173" t="s">
        <v>992</v>
      </c>
      <c r="C1173" t="s">
        <v>265</v>
      </c>
      <c r="D1173">
        <v>3</v>
      </c>
      <c r="J1173">
        <v>5</v>
      </c>
      <c r="K1173">
        <v>20160526</v>
      </c>
    </row>
    <row r="1174" spans="1:11" hidden="1" x14ac:dyDescent="0.25">
      <c r="A1174" t="s">
        <v>731</v>
      </c>
      <c r="B1174" t="s">
        <v>993</v>
      </c>
      <c r="C1174" t="s">
        <v>265</v>
      </c>
      <c r="D1174">
        <v>3</v>
      </c>
      <c r="J1174">
        <v>6</v>
      </c>
      <c r="K1174">
        <v>20160526</v>
      </c>
    </row>
    <row r="1175" spans="1:11" hidden="1" x14ac:dyDescent="0.25">
      <c r="A1175" t="s">
        <v>731</v>
      </c>
      <c r="B1175" t="s">
        <v>994</v>
      </c>
      <c r="C1175" t="s">
        <v>265</v>
      </c>
      <c r="D1175">
        <v>3</v>
      </c>
      <c r="J1175">
        <v>7</v>
      </c>
      <c r="K1175">
        <v>20160526</v>
      </c>
    </row>
    <row r="1176" spans="1:11" hidden="1" x14ac:dyDescent="0.25">
      <c r="A1176" t="s">
        <v>731</v>
      </c>
      <c r="B1176" t="s">
        <v>375</v>
      </c>
      <c r="C1176" t="s">
        <v>265</v>
      </c>
      <c r="D1176">
        <v>3.1</v>
      </c>
      <c r="J1176">
        <v>1</v>
      </c>
      <c r="K1176">
        <v>20171109</v>
      </c>
    </row>
    <row r="1177" spans="1:11" hidden="1" x14ac:dyDescent="0.25">
      <c r="A1177" t="s">
        <v>731</v>
      </c>
      <c r="B1177" t="s">
        <v>376</v>
      </c>
      <c r="C1177" t="s">
        <v>265</v>
      </c>
      <c r="D1177">
        <v>3.1</v>
      </c>
      <c r="J1177">
        <v>2</v>
      </c>
      <c r="K1177">
        <v>20150108</v>
      </c>
    </row>
    <row r="1178" spans="1:11" hidden="1" x14ac:dyDescent="0.25">
      <c r="A1178" t="s">
        <v>731</v>
      </c>
      <c r="B1178" t="s">
        <v>377</v>
      </c>
      <c r="C1178" t="s">
        <v>265</v>
      </c>
      <c r="D1178">
        <v>3.1</v>
      </c>
      <c r="J1178">
        <v>3</v>
      </c>
      <c r="K1178">
        <v>20150108</v>
      </c>
    </row>
    <row r="1179" spans="1:11" hidden="1" x14ac:dyDescent="0.25">
      <c r="A1179" t="s">
        <v>731</v>
      </c>
      <c r="B1179" t="s">
        <v>378</v>
      </c>
      <c r="C1179" t="s">
        <v>265</v>
      </c>
      <c r="D1179">
        <v>3.1</v>
      </c>
      <c r="J1179">
        <v>4</v>
      </c>
      <c r="K1179">
        <v>20151112</v>
      </c>
    </row>
    <row r="1180" spans="1:11" hidden="1" x14ac:dyDescent="0.25">
      <c r="A1180" t="s">
        <v>731</v>
      </c>
      <c r="B1180" t="s">
        <v>995</v>
      </c>
      <c r="C1180" t="s">
        <v>265</v>
      </c>
      <c r="D1180">
        <v>3.1</v>
      </c>
      <c r="J1180">
        <v>5</v>
      </c>
      <c r="K1180">
        <v>20181108</v>
      </c>
    </row>
    <row r="1181" spans="1:11" hidden="1" x14ac:dyDescent="0.25">
      <c r="A1181" t="s">
        <v>731</v>
      </c>
      <c r="B1181" t="s">
        <v>996</v>
      </c>
      <c r="C1181" t="s">
        <v>265</v>
      </c>
      <c r="D1181">
        <v>3.1</v>
      </c>
      <c r="J1181">
        <v>6</v>
      </c>
      <c r="K1181">
        <v>20181108</v>
      </c>
    </row>
    <row r="1182" spans="1:11" hidden="1" x14ac:dyDescent="0.25">
      <c r="A1182" t="s">
        <v>731</v>
      </c>
      <c r="B1182" t="s">
        <v>997</v>
      </c>
      <c r="C1182" t="s">
        <v>265</v>
      </c>
      <c r="D1182">
        <v>3.1</v>
      </c>
      <c r="J1182">
        <v>7</v>
      </c>
      <c r="K1182">
        <v>20181108</v>
      </c>
    </row>
    <row r="1183" spans="1:11" hidden="1" x14ac:dyDescent="0.25">
      <c r="A1183" t="s">
        <v>731</v>
      </c>
      <c r="B1183" t="s">
        <v>998</v>
      </c>
      <c r="C1183" t="s">
        <v>265</v>
      </c>
      <c r="D1183">
        <v>3.1</v>
      </c>
      <c r="J1183">
        <v>8</v>
      </c>
      <c r="K1183">
        <v>20181108</v>
      </c>
    </row>
    <row r="1184" spans="1:11" hidden="1" x14ac:dyDescent="0.25">
      <c r="A1184" t="s">
        <v>731</v>
      </c>
      <c r="B1184" t="s">
        <v>999</v>
      </c>
      <c r="C1184" t="s">
        <v>265</v>
      </c>
      <c r="D1184">
        <v>3.1</v>
      </c>
      <c r="J1184">
        <v>9</v>
      </c>
      <c r="K1184">
        <v>20181108</v>
      </c>
    </row>
    <row r="1185" spans="1:11" hidden="1" x14ac:dyDescent="0.25">
      <c r="A1185" t="s">
        <v>731</v>
      </c>
      <c r="B1185" t="s">
        <v>1000</v>
      </c>
      <c r="C1185" t="s">
        <v>265</v>
      </c>
      <c r="D1185">
        <v>3.1</v>
      </c>
      <c r="J1185">
        <v>10</v>
      </c>
      <c r="K1185">
        <v>20181108</v>
      </c>
    </row>
    <row r="1186" spans="1:11" hidden="1" x14ac:dyDescent="0.25">
      <c r="A1186" t="s">
        <v>731</v>
      </c>
      <c r="B1186" t="s">
        <v>1001</v>
      </c>
      <c r="C1186" t="s">
        <v>265</v>
      </c>
      <c r="D1186">
        <v>3.1</v>
      </c>
      <c r="J1186">
        <v>11</v>
      </c>
      <c r="K1186">
        <v>20181108</v>
      </c>
    </row>
    <row r="1187" spans="1:11" hidden="1" x14ac:dyDescent="0.25">
      <c r="A1187" t="s">
        <v>731</v>
      </c>
      <c r="B1187" t="s">
        <v>1002</v>
      </c>
      <c r="C1187" t="s">
        <v>265</v>
      </c>
      <c r="D1187">
        <v>3.1</v>
      </c>
      <c r="J1187">
        <v>12</v>
      </c>
      <c r="K1187">
        <v>20181108</v>
      </c>
    </row>
    <row r="1188" spans="1:11" hidden="1" x14ac:dyDescent="0.25">
      <c r="A1188" t="s">
        <v>731</v>
      </c>
      <c r="B1188" t="s">
        <v>1003</v>
      </c>
      <c r="C1188" t="s">
        <v>265</v>
      </c>
      <c r="D1188">
        <v>3.1</v>
      </c>
      <c r="J1188">
        <v>13</v>
      </c>
      <c r="K1188">
        <v>20181108</v>
      </c>
    </row>
    <row r="1189" spans="1:11" hidden="1" x14ac:dyDescent="0.25">
      <c r="A1189" t="s">
        <v>731</v>
      </c>
      <c r="B1189" t="s">
        <v>1004</v>
      </c>
      <c r="C1189" t="s">
        <v>265</v>
      </c>
      <c r="D1189">
        <v>3.1</v>
      </c>
      <c r="J1189">
        <v>14</v>
      </c>
      <c r="K1189">
        <v>20181108</v>
      </c>
    </row>
    <row r="1190" spans="1:11" hidden="1" x14ac:dyDescent="0.25">
      <c r="A1190" t="s">
        <v>731</v>
      </c>
      <c r="B1190" t="s">
        <v>1005</v>
      </c>
      <c r="C1190" t="s">
        <v>265</v>
      </c>
      <c r="D1190">
        <v>3.1</v>
      </c>
      <c r="J1190">
        <v>15</v>
      </c>
      <c r="K1190">
        <v>20181108</v>
      </c>
    </row>
    <row r="1191" spans="1:11" hidden="1" x14ac:dyDescent="0.25">
      <c r="A1191" t="s">
        <v>731</v>
      </c>
      <c r="B1191" t="s">
        <v>1006</v>
      </c>
      <c r="C1191" t="s">
        <v>265</v>
      </c>
      <c r="D1191">
        <v>3.1</v>
      </c>
      <c r="J1191">
        <v>16</v>
      </c>
      <c r="K1191">
        <v>20181108</v>
      </c>
    </row>
    <row r="1192" spans="1:11" hidden="1" x14ac:dyDescent="0.25">
      <c r="A1192" t="s">
        <v>731</v>
      </c>
      <c r="B1192" t="s">
        <v>1007</v>
      </c>
      <c r="C1192" t="s">
        <v>265</v>
      </c>
      <c r="D1192">
        <v>3.1</v>
      </c>
      <c r="J1192">
        <v>17</v>
      </c>
      <c r="K1192">
        <v>20181108</v>
      </c>
    </row>
    <row r="1193" spans="1:11" hidden="1" x14ac:dyDescent="0.25">
      <c r="A1193" t="s">
        <v>731</v>
      </c>
      <c r="B1193" t="s">
        <v>1008</v>
      </c>
      <c r="C1193" t="s">
        <v>265</v>
      </c>
      <c r="D1193">
        <v>3.1</v>
      </c>
      <c r="J1193">
        <v>18</v>
      </c>
      <c r="K1193">
        <v>20181108</v>
      </c>
    </row>
    <row r="1194" spans="1:11" hidden="1" x14ac:dyDescent="0.25">
      <c r="A1194" t="s">
        <v>731</v>
      </c>
      <c r="B1194" t="s">
        <v>1009</v>
      </c>
      <c r="C1194" t="s">
        <v>265</v>
      </c>
      <c r="D1194">
        <v>3.1</v>
      </c>
      <c r="J1194">
        <v>19</v>
      </c>
      <c r="K1194">
        <v>20181108</v>
      </c>
    </row>
    <row r="1195" spans="1:11" hidden="1" x14ac:dyDescent="0.25">
      <c r="A1195" t="s">
        <v>731</v>
      </c>
      <c r="B1195" t="s">
        <v>1010</v>
      </c>
      <c r="C1195" t="s">
        <v>265</v>
      </c>
      <c r="D1195">
        <v>3.1</v>
      </c>
      <c r="J1195">
        <v>20</v>
      </c>
      <c r="K1195">
        <v>20181108</v>
      </c>
    </row>
    <row r="1196" spans="1:11" hidden="1" x14ac:dyDescent="0.25">
      <c r="A1196" t="s">
        <v>731</v>
      </c>
      <c r="B1196" t="s">
        <v>1011</v>
      </c>
      <c r="C1196" t="s">
        <v>265</v>
      </c>
      <c r="D1196">
        <v>3.1</v>
      </c>
      <c r="J1196">
        <v>21</v>
      </c>
      <c r="K1196">
        <v>20181108</v>
      </c>
    </row>
    <row r="1197" spans="1:11" hidden="1" x14ac:dyDescent="0.25">
      <c r="A1197" t="s">
        <v>731</v>
      </c>
      <c r="B1197" t="s">
        <v>1012</v>
      </c>
      <c r="C1197" t="s">
        <v>265</v>
      </c>
      <c r="D1197">
        <v>3.1</v>
      </c>
      <c r="J1197">
        <v>22</v>
      </c>
      <c r="K1197">
        <v>20181108</v>
      </c>
    </row>
    <row r="1198" spans="1:11" hidden="1" x14ac:dyDescent="0.25">
      <c r="A1198" t="s">
        <v>731</v>
      </c>
      <c r="B1198" t="s">
        <v>1013</v>
      </c>
      <c r="C1198" t="s">
        <v>265</v>
      </c>
      <c r="D1198">
        <v>3.1</v>
      </c>
      <c r="J1198">
        <v>23</v>
      </c>
      <c r="K1198">
        <v>20181108</v>
      </c>
    </row>
    <row r="1199" spans="1:11" hidden="1" x14ac:dyDescent="0.25">
      <c r="A1199" t="s">
        <v>731</v>
      </c>
      <c r="B1199" t="s">
        <v>1014</v>
      </c>
      <c r="C1199" t="s">
        <v>265</v>
      </c>
      <c r="D1199">
        <v>3.1</v>
      </c>
      <c r="J1199">
        <v>24</v>
      </c>
      <c r="K1199">
        <v>20181108</v>
      </c>
    </row>
    <row r="1200" spans="1:11" hidden="1" x14ac:dyDescent="0.25">
      <c r="A1200" t="s">
        <v>731</v>
      </c>
      <c r="B1200" t="s">
        <v>1015</v>
      </c>
      <c r="C1200" t="s">
        <v>265</v>
      </c>
      <c r="D1200">
        <v>3.1</v>
      </c>
      <c r="J1200">
        <v>25</v>
      </c>
      <c r="K1200">
        <v>20181108</v>
      </c>
    </row>
    <row r="1201" spans="1:11" hidden="1" x14ac:dyDescent="0.25">
      <c r="A1201" t="s">
        <v>731</v>
      </c>
      <c r="B1201" t="s">
        <v>1016</v>
      </c>
      <c r="C1201" t="s">
        <v>265</v>
      </c>
      <c r="D1201">
        <v>3.1</v>
      </c>
      <c r="J1201">
        <v>26</v>
      </c>
      <c r="K1201">
        <v>20181108</v>
      </c>
    </row>
    <row r="1202" spans="1:11" hidden="1" x14ac:dyDescent="0.25">
      <c r="A1202" t="s">
        <v>731</v>
      </c>
      <c r="B1202" t="s">
        <v>1017</v>
      </c>
      <c r="C1202" t="s">
        <v>265</v>
      </c>
      <c r="D1202">
        <v>3.1</v>
      </c>
      <c r="J1202">
        <v>27</v>
      </c>
      <c r="K1202">
        <v>20181108</v>
      </c>
    </row>
    <row r="1203" spans="1:11" hidden="1" x14ac:dyDescent="0.25">
      <c r="A1203" t="s">
        <v>731</v>
      </c>
      <c r="B1203" t="s">
        <v>1018</v>
      </c>
      <c r="C1203" t="s">
        <v>265</v>
      </c>
      <c r="D1203">
        <v>3.1</v>
      </c>
      <c r="J1203">
        <v>28</v>
      </c>
      <c r="K1203">
        <v>20181108</v>
      </c>
    </row>
    <row r="1204" spans="1:11" hidden="1" x14ac:dyDescent="0.25">
      <c r="A1204" t="s">
        <v>731</v>
      </c>
      <c r="B1204" t="s">
        <v>1019</v>
      </c>
      <c r="C1204" t="s">
        <v>265</v>
      </c>
      <c r="D1204">
        <v>3.1</v>
      </c>
      <c r="J1204">
        <v>29</v>
      </c>
      <c r="K1204">
        <v>20181108</v>
      </c>
    </row>
    <row r="1205" spans="1:11" hidden="1" x14ac:dyDescent="0.25">
      <c r="A1205" t="s">
        <v>731</v>
      </c>
      <c r="B1205" t="s">
        <v>1020</v>
      </c>
      <c r="C1205" t="s">
        <v>265</v>
      </c>
      <c r="D1205">
        <v>3.1</v>
      </c>
      <c r="J1205">
        <v>30</v>
      </c>
      <c r="K1205">
        <v>20181108</v>
      </c>
    </row>
    <row r="1206" spans="1:11" hidden="1" x14ac:dyDescent="0.25">
      <c r="A1206" t="s">
        <v>731</v>
      </c>
      <c r="B1206" t="s">
        <v>1021</v>
      </c>
      <c r="C1206" t="s">
        <v>265</v>
      </c>
      <c r="D1206">
        <v>3.1</v>
      </c>
      <c r="J1206">
        <v>31</v>
      </c>
      <c r="K1206">
        <v>20181108</v>
      </c>
    </row>
    <row r="1207" spans="1:11" hidden="1" x14ac:dyDescent="0.25">
      <c r="A1207" t="s">
        <v>731</v>
      </c>
      <c r="B1207" t="s">
        <v>1022</v>
      </c>
      <c r="C1207" t="s">
        <v>265</v>
      </c>
      <c r="D1207">
        <v>3.1</v>
      </c>
      <c r="J1207">
        <v>32</v>
      </c>
      <c r="K1207">
        <v>20181108</v>
      </c>
    </row>
    <row r="1208" spans="1:11" hidden="1" x14ac:dyDescent="0.25">
      <c r="A1208" t="s">
        <v>731</v>
      </c>
      <c r="B1208" t="s">
        <v>1023</v>
      </c>
      <c r="C1208" t="s">
        <v>265</v>
      </c>
      <c r="D1208">
        <v>3.1</v>
      </c>
      <c r="J1208">
        <v>33</v>
      </c>
      <c r="K1208">
        <v>20181108</v>
      </c>
    </row>
    <row r="1209" spans="1:11" hidden="1" x14ac:dyDescent="0.25">
      <c r="A1209" t="s">
        <v>731</v>
      </c>
      <c r="B1209" t="s">
        <v>1024</v>
      </c>
      <c r="C1209" t="s">
        <v>265</v>
      </c>
      <c r="D1209">
        <v>3.1</v>
      </c>
      <c r="J1209">
        <v>34</v>
      </c>
      <c r="K1209">
        <v>20181108</v>
      </c>
    </row>
    <row r="1210" spans="1:11" hidden="1" x14ac:dyDescent="0.25">
      <c r="A1210" t="s">
        <v>731</v>
      </c>
      <c r="B1210" t="s">
        <v>1025</v>
      </c>
      <c r="C1210" t="s">
        <v>265</v>
      </c>
      <c r="D1210">
        <v>3.1</v>
      </c>
      <c r="J1210">
        <v>35</v>
      </c>
      <c r="K1210">
        <v>20181108</v>
      </c>
    </row>
    <row r="1211" spans="1:11" hidden="1" x14ac:dyDescent="0.25">
      <c r="A1211" t="s">
        <v>731</v>
      </c>
      <c r="B1211" t="s">
        <v>1026</v>
      </c>
      <c r="C1211" t="s">
        <v>265</v>
      </c>
      <c r="D1211">
        <v>3.1</v>
      </c>
      <c r="J1211">
        <v>36</v>
      </c>
      <c r="K1211">
        <v>20181108</v>
      </c>
    </row>
    <row r="1212" spans="1:11" hidden="1" x14ac:dyDescent="0.25">
      <c r="A1212" t="s">
        <v>731</v>
      </c>
      <c r="B1212" t="s">
        <v>1027</v>
      </c>
      <c r="C1212" t="s">
        <v>265</v>
      </c>
      <c r="D1212">
        <v>3.1</v>
      </c>
      <c r="J1212">
        <v>37</v>
      </c>
      <c r="K1212">
        <v>20181108</v>
      </c>
    </row>
    <row r="1213" spans="1:11" hidden="1" x14ac:dyDescent="0.25">
      <c r="A1213" t="s">
        <v>731</v>
      </c>
      <c r="B1213" t="s">
        <v>1028</v>
      </c>
      <c r="C1213" t="s">
        <v>265</v>
      </c>
      <c r="D1213">
        <v>3.1</v>
      </c>
      <c r="J1213">
        <v>38</v>
      </c>
      <c r="K1213">
        <v>20181108</v>
      </c>
    </row>
    <row r="1214" spans="1:11" hidden="1" x14ac:dyDescent="0.25">
      <c r="A1214" t="s">
        <v>731</v>
      </c>
      <c r="B1214" t="s">
        <v>1029</v>
      </c>
      <c r="C1214" t="s">
        <v>265</v>
      </c>
      <c r="D1214">
        <v>3.1</v>
      </c>
      <c r="J1214">
        <v>39</v>
      </c>
      <c r="K1214">
        <v>20181108</v>
      </c>
    </row>
    <row r="1215" spans="1:11" hidden="1" x14ac:dyDescent="0.25">
      <c r="A1215" t="s">
        <v>731</v>
      </c>
      <c r="B1215" t="s">
        <v>1030</v>
      </c>
      <c r="C1215" t="s">
        <v>265</v>
      </c>
      <c r="D1215">
        <v>3.1</v>
      </c>
      <c r="J1215">
        <v>40</v>
      </c>
      <c r="K1215">
        <v>20181108</v>
      </c>
    </row>
    <row r="1216" spans="1:11" hidden="1" x14ac:dyDescent="0.25">
      <c r="A1216" t="s">
        <v>731</v>
      </c>
      <c r="B1216" t="s">
        <v>1031</v>
      </c>
      <c r="C1216" t="s">
        <v>265</v>
      </c>
      <c r="D1216">
        <v>3.1</v>
      </c>
      <c r="J1216">
        <v>41</v>
      </c>
      <c r="K1216">
        <v>20181108</v>
      </c>
    </row>
    <row r="1217" spans="1:11" hidden="1" x14ac:dyDescent="0.25">
      <c r="A1217" t="s">
        <v>731</v>
      </c>
      <c r="B1217" t="s">
        <v>1032</v>
      </c>
      <c r="C1217" t="s">
        <v>265</v>
      </c>
      <c r="D1217">
        <v>3.1</v>
      </c>
      <c r="J1217">
        <v>42</v>
      </c>
      <c r="K1217">
        <v>20181108</v>
      </c>
    </row>
    <row r="1218" spans="1:11" hidden="1" x14ac:dyDescent="0.25">
      <c r="A1218" t="s">
        <v>731</v>
      </c>
      <c r="B1218" t="s">
        <v>1033</v>
      </c>
      <c r="C1218" t="s">
        <v>265</v>
      </c>
      <c r="D1218">
        <v>3.1</v>
      </c>
      <c r="J1218">
        <v>43</v>
      </c>
      <c r="K1218">
        <v>20181108</v>
      </c>
    </row>
    <row r="1219" spans="1:11" hidden="1" x14ac:dyDescent="0.25">
      <c r="A1219" t="s">
        <v>731</v>
      </c>
      <c r="B1219" t="s">
        <v>1034</v>
      </c>
      <c r="C1219" t="s">
        <v>265</v>
      </c>
      <c r="D1219">
        <v>3.1</v>
      </c>
      <c r="J1219">
        <v>44</v>
      </c>
      <c r="K1219">
        <v>20181108</v>
      </c>
    </row>
    <row r="1220" spans="1:11" hidden="1" x14ac:dyDescent="0.25">
      <c r="A1220" t="s">
        <v>731</v>
      </c>
      <c r="B1220" t="s">
        <v>1035</v>
      </c>
      <c r="C1220" t="s">
        <v>265</v>
      </c>
      <c r="D1220">
        <v>3.1</v>
      </c>
      <c r="J1220">
        <v>45</v>
      </c>
      <c r="K1220">
        <v>20181108</v>
      </c>
    </row>
    <row r="1221" spans="1:11" hidden="1" x14ac:dyDescent="0.25">
      <c r="A1221" t="s">
        <v>731</v>
      </c>
      <c r="B1221" t="s">
        <v>1036</v>
      </c>
      <c r="C1221" t="s">
        <v>265</v>
      </c>
      <c r="D1221">
        <v>3.1</v>
      </c>
      <c r="J1221">
        <v>46</v>
      </c>
      <c r="K1221">
        <v>20181108</v>
      </c>
    </row>
    <row r="1222" spans="1:11" hidden="1" x14ac:dyDescent="0.25">
      <c r="A1222" t="s">
        <v>731</v>
      </c>
      <c r="B1222" t="s">
        <v>1037</v>
      </c>
      <c r="C1222" t="s">
        <v>265</v>
      </c>
      <c r="D1222">
        <v>3.1</v>
      </c>
      <c r="J1222">
        <v>47</v>
      </c>
      <c r="K1222">
        <v>20181108</v>
      </c>
    </row>
    <row r="1223" spans="1:11" hidden="1" x14ac:dyDescent="0.25">
      <c r="A1223" t="s">
        <v>731</v>
      </c>
      <c r="B1223" t="s">
        <v>1038</v>
      </c>
      <c r="C1223" t="s">
        <v>265</v>
      </c>
      <c r="D1223">
        <v>3.1</v>
      </c>
      <c r="J1223">
        <v>48</v>
      </c>
      <c r="K1223">
        <v>20181108</v>
      </c>
    </row>
    <row r="1224" spans="1:11" hidden="1" x14ac:dyDescent="0.25">
      <c r="A1224" t="s">
        <v>731</v>
      </c>
      <c r="B1224" t="s">
        <v>1039</v>
      </c>
      <c r="C1224" t="s">
        <v>265</v>
      </c>
      <c r="D1224">
        <v>3.1</v>
      </c>
      <c r="J1224">
        <v>49</v>
      </c>
      <c r="K1224">
        <v>20181108</v>
      </c>
    </row>
    <row r="1225" spans="1:11" hidden="1" x14ac:dyDescent="0.25">
      <c r="A1225" t="s">
        <v>731</v>
      </c>
      <c r="B1225" t="s">
        <v>1040</v>
      </c>
      <c r="C1225" t="s">
        <v>265</v>
      </c>
      <c r="D1225">
        <v>3.1</v>
      </c>
      <c r="J1225">
        <v>50</v>
      </c>
      <c r="K1225">
        <v>20181108</v>
      </c>
    </row>
    <row r="1226" spans="1:11" hidden="1" x14ac:dyDescent="0.25">
      <c r="A1226" t="s">
        <v>731</v>
      </c>
      <c r="B1226" t="s">
        <v>1041</v>
      </c>
      <c r="C1226" t="s">
        <v>265</v>
      </c>
      <c r="D1226">
        <v>3.1</v>
      </c>
      <c r="J1226">
        <v>51</v>
      </c>
      <c r="K1226">
        <v>20181108</v>
      </c>
    </row>
    <row r="1227" spans="1:11" hidden="1" x14ac:dyDescent="0.25">
      <c r="A1227" t="s">
        <v>731</v>
      </c>
      <c r="B1227" t="s">
        <v>1042</v>
      </c>
      <c r="C1227" t="s">
        <v>265</v>
      </c>
      <c r="D1227">
        <v>3.1</v>
      </c>
      <c r="J1227">
        <v>52</v>
      </c>
      <c r="K1227">
        <v>20181108</v>
      </c>
    </row>
    <row r="1228" spans="1:11" hidden="1" x14ac:dyDescent="0.25">
      <c r="A1228" t="s">
        <v>731</v>
      </c>
      <c r="B1228" t="s">
        <v>1043</v>
      </c>
      <c r="C1228" t="s">
        <v>265</v>
      </c>
      <c r="D1228">
        <v>3.1</v>
      </c>
      <c r="J1228">
        <v>53</v>
      </c>
      <c r="K1228">
        <v>20181108</v>
      </c>
    </row>
    <row r="1229" spans="1:11" hidden="1" x14ac:dyDescent="0.25">
      <c r="A1229" t="s">
        <v>731</v>
      </c>
      <c r="B1229" t="s">
        <v>1044</v>
      </c>
      <c r="C1229" t="s">
        <v>265</v>
      </c>
      <c r="D1229">
        <v>3.1</v>
      </c>
      <c r="J1229">
        <v>54</v>
      </c>
      <c r="K1229">
        <v>20181108</v>
      </c>
    </row>
    <row r="1230" spans="1:11" hidden="1" x14ac:dyDescent="0.25">
      <c r="A1230" t="s">
        <v>731</v>
      </c>
      <c r="B1230" t="s">
        <v>1045</v>
      </c>
      <c r="C1230" t="s">
        <v>265</v>
      </c>
      <c r="D1230">
        <v>3.1</v>
      </c>
      <c r="J1230">
        <v>55</v>
      </c>
      <c r="K1230">
        <v>20181108</v>
      </c>
    </row>
    <row r="1231" spans="1:11" hidden="1" x14ac:dyDescent="0.25">
      <c r="A1231" t="s">
        <v>731</v>
      </c>
      <c r="B1231" t="s">
        <v>1046</v>
      </c>
      <c r="C1231" t="s">
        <v>265</v>
      </c>
      <c r="D1231">
        <v>3.1</v>
      </c>
      <c r="J1231">
        <v>56</v>
      </c>
      <c r="K1231">
        <v>20181108</v>
      </c>
    </row>
    <row r="1232" spans="1:11" hidden="1" x14ac:dyDescent="0.25">
      <c r="A1232" t="s">
        <v>731</v>
      </c>
      <c r="B1232" t="s">
        <v>1047</v>
      </c>
      <c r="C1232" t="s">
        <v>265</v>
      </c>
      <c r="D1232">
        <v>3.1</v>
      </c>
      <c r="J1232">
        <v>57</v>
      </c>
      <c r="K1232">
        <v>20181108</v>
      </c>
    </row>
    <row r="1233" spans="1:11" hidden="1" x14ac:dyDescent="0.25">
      <c r="A1233" t="s">
        <v>731</v>
      </c>
      <c r="B1233" t="s">
        <v>1048</v>
      </c>
      <c r="C1233" t="s">
        <v>265</v>
      </c>
      <c r="D1233">
        <v>3.1</v>
      </c>
      <c r="J1233">
        <v>58</v>
      </c>
      <c r="K1233">
        <v>20181108</v>
      </c>
    </row>
    <row r="1234" spans="1:11" hidden="1" x14ac:dyDescent="0.25">
      <c r="A1234" t="s">
        <v>731</v>
      </c>
      <c r="B1234" t="s">
        <v>1049</v>
      </c>
      <c r="C1234" t="s">
        <v>265</v>
      </c>
      <c r="D1234">
        <v>3.1</v>
      </c>
      <c r="J1234">
        <v>59</v>
      </c>
      <c r="K1234">
        <v>20181108</v>
      </c>
    </row>
    <row r="1235" spans="1:11" hidden="1" x14ac:dyDescent="0.25">
      <c r="A1235" t="s">
        <v>731</v>
      </c>
      <c r="B1235" t="s">
        <v>1050</v>
      </c>
      <c r="C1235" t="s">
        <v>265</v>
      </c>
      <c r="D1235">
        <v>3.1</v>
      </c>
      <c r="J1235">
        <v>60</v>
      </c>
      <c r="K1235">
        <v>20181108</v>
      </c>
    </row>
    <row r="1236" spans="1:11" hidden="1" x14ac:dyDescent="0.25">
      <c r="A1236" t="s">
        <v>731</v>
      </c>
      <c r="B1236" t="s">
        <v>1051</v>
      </c>
      <c r="C1236" t="s">
        <v>265</v>
      </c>
      <c r="D1236">
        <v>3.1</v>
      </c>
      <c r="J1236">
        <v>61</v>
      </c>
      <c r="K1236">
        <v>20181108</v>
      </c>
    </row>
    <row r="1237" spans="1:11" hidden="1" x14ac:dyDescent="0.25">
      <c r="A1237" t="s">
        <v>731</v>
      </c>
      <c r="B1237" t="s">
        <v>1052</v>
      </c>
      <c r="C1237" t="s">
        <v>265</v>
      </c>
      <c r="D1237">
        <v>3.1</v>
      </c>
      <c r="J1237">
        <v>62</v>
      </c>
      <c r="K1237">
        <v>20181108</v>
      </c>
    </row>
    <row r="1238" spans="1:11" hidden="1" x14ac:dyDescent="0.25">
      <c r="A1238" t="s">
        <v>731</v>
      </c>
      <c r="B1238" t="s">
        <v>1053</v>
      </c>
      <c r="C1238" t="s">
        <v>265</v>
      </c>
      <c r="D1238">
        <v>3.1</v>
      </c>
      <c r="J1238">
        <v>63</v>
      </c>
      <c r="K1238">
        <v>20181108</v>
      </c>
    </row>
    <row r="1239" spans="1:11" hidden="1" x14ac:dyDescent="0.25">
      <c r="A1239" t="s">
        <v>731</v>
      </c>
      <c r="B1239" t="s">
        <v>1054</v>
      </c>
      <c r="C1239" t="s">
        <v>265</v>
      </c>
      <c r="D1239">
        <v>3.1</v>
      </c>
      <c r="J1239">
        <v>64</v>
      </c>
      <c r="K1239">
        <v>20181108</v>
      </c>
    </row>
    <row r="1240" spans="1:11" hidden="1" x14ac:dyDescent="0.25">
      <c r="A1240" t="s">
        <v>731</v>
      </c>
      <c r="B1240" t="s">
        <v>1055</v>
      </c>
      <c r="C1240" t="s">
        <v>265</v>
      </c>
      <c r="D1240">
        <v>3.1</v>
      </c>
      <c r="J1240">
        <v>65</v>
      </c>
      <c r="K1240">
        <v>20181108</v>
      </c>
    </row>
    <row r="1241" spans="1:11" hidden="1" x14ac:dyDescent="0.25">
      <c r="A1241" t="s">
        <v>731</v>
      </c>
      <c r="B1241" t="s">
        <v>1056</v>
      </c>
      <c r="C1241" t="s">
        <v>265</v>
      </c>
      <c r="D1241">
        <v>3.1</v>
      </c>
      <c r="J1241">
        <v>66</v>
      </c>
      <c r="K1241">
        <v>20181108</v>
      </c>
    </row>
    <row r="1242" spans="1:11" hidden="1" x14ac:dyDescent="0.25">
      <c r="A1242" t="s">
        <v>731</v>
      </c>
      <c r="B1242" t="s">
        <v>1057</v>
      </c>
      <c r="C1242" t="s">
        <v>265</v>
      </c>
      <c r="D1242">
        <v>3.1</v>
      </c>
      <c r="J1242">
        <v>67</v>
      </c>
      <c r="K1242">
        <v>20181108</v>
      </c>
    </row>
    <row r="1243" spans="1:11" hidden="1" x14ac:dyDescent="0.25">
      <c r="A1243" t="s">
        <v>731</v>
      </c>
      <c r="B1243" t="s">
        <v>1058</v>
      </c>
      <c r="C1243" t="s">
        <v>265</v>
      </c>
      <c r="D1243">
        <v>3.1</v>
      </c>
      <c r="J1243">
        <v>68</v>
      </c>
      <c r="K1243">
        <v>20181108</v>
      </c>
    </row>
    <row r="1244" spans="1:11" hidden="1" x14ac:dyDescent="0.25">
      <c r="A1244" t="s">
        <v>731</v>
      </c>
      <c r="B1244" t="s">
        <v>1059</v>
      </c>
      <c r="C1244" t="s">
        <v>265</v>
      </c>
      <c r="D1244">
        <v>3.1</v>
      </c>
      <c r="J1244">
        <v>69</v>
      </c>
      <c r="K1244">
        <v>20181108</v>
      </c>
    </row>
    <row r="1245" spans="1:11" hidden="1" x14ac:dyDescent="0.25">
      <c r="A1245" t="s">
        <v>731</v>
      </c>
      <c r="B1245" t="s">
        <v>1060</v>
      </c>
      <c r="C1245" t="s">
        <v>265</v>
      </c>
      <c r="D1245">
        <v>3.1</v>
      </c>
      <c r="J1245">
        <v>70</v>
      </c>
      <c r="K1245">
        <v>20180301</v>
      </c>
    </row>
    <row r="1246" spans="1:11" hidden="1" x14ac:dyDescent="0.25">
      <c r="A1246" t="s">
        <v>731</v>
      </c>
      <c r="B1246" t="s">
        <v>379</v>
      </c>
      <c r="C1246" t="s">
        <v>265</v>
      </c>
      <c r="D1246">
        <v>3.2</v>
      </c>
      <c r="J1246">
        <v>1</v>
      </c>
      <c r="K1246">
        <v>20170914</v>
      </c>
    </row>
    <row r="1247" spans="1:11" hidden="1" x14ac:dyDescent="0.25">
      <c r="A1247" t="s">
        <v>731</v>
      </c>
      <c r="B1247" t="s">
        <v>380</v>
      </c>
      <c r="C1247" t="s">
        <v>265</v>
      </c>
      <c r="D1247">
        <v>3.2</v>
      </c>
      <c r="J1247">
        <v>2</v>
      </c>
      <c r="K1247">
        <v>20170914</v>
      </c>
    </row>
    <row r="1248" spans="1:11" hidden="1" x14ac:dyDescent="0.25">
      <c r="A1248" t="s">
        <v>731</v>
      </c>
      <c r="B1248" t="s">
        <v>381</v>
      </c>
      <c r="C1248" t="s">
        <v>265</v>
      </c>
      <c r="D1248">
        <v>3.2</v>
      </c>
      <c r="J1248">
        <v>3</v>
      </c>
      <c r="K1248">
        <v>20180329</v>
      </c>
    </row>
    <row r="1249" spans="1:11" hidden="1" x14ac:dyDescent="0.25">
      <c r="A1249" t="s">
        <v>731</v>
      </c>
      <c r="B1249" t="s">
        <v>1061</v>
      </c>
      <c r="C1249" t="s">
        <v>265</v>
      </c>
      <c r="D1249">
        <v>3.2</v>
      </c>
      <c r="J1249">
        <v>4</v>
      </c>
      <c r="K1249">
        <v>20180621</v>
      </c>
    </row>
    <row r="1250" spans="1:11" hidden="1" x14ac:dyDescent="0.25">
      <c r="A1250" t="s">
        <v>731</v>
      </c>
      <c r="B1250" t="s">
        <v>1062</v>
      </c>
      <c r="C1250" t="s">
        <v>265</v>
      </c>
      <c r="D1250">
        <v>3.2</v>
      </c>
      <c r="J1250">
        <v>5</v>
      </c>
      <c r="K1250">
        <v>20180301</v>
      </c>
    </row>
    <row r="1251" spans="1:11" hidden="1" x14ac:dyDescent="0.25">
      <c r="A1251" t="s">
        <v>731</v>
      </c>
      <c r="B1251" t="s">
        <v>1063</v>
      </c>
      <c r="C1251" t="s">
        <v>265</v>
      </c>
      <c r="D1251">
        <v>3.2</v>
      </c>
      <c r="J1251">
        <v>6</v>
      </c>
      <c r="K1251">
        <v>20180301</v>
      </c>
    </row>
    <row r="1252" spans="1:11" hidden="1" x14ac:dyDescent="0.25">
      <c r="A1252" t="s">
        <v>731</v>
      </c>
      <c r="B1252" t="s">
        <v>1064</v>
      </c>
      <c r="C1252" t="s">
        <v>265</v>
      </c>
      <c r="D1252">
        <v>3.2</v>
      </c>
      <c r="J1252">
        <v>7</v>
      </c>
      <c r="K1252">
        <v>20181108</v>
      </c>
    </row>
    <row r="1253" spans="1:11" hidden="1" x14ac:dyDescent="0.25">
      <c r="A1253" t="s">
        <v>731</v>
      </c>
      <c r="B1253" t="s">
        <v>1065</v>
      </c>
      <c r="C1253" t="s">
        <v>265</v>
      </c>
      <c r="D1253">
        <v>3.2</v>
      </c>
      <c r="J1253">
        <v>8</v>
      </c>
      <c r="K1253">
        <v>20180301</v>
      </c>
    </row>
    <row r="1254" spans="1:11" hidden="1" x14ac:dyDescent="0.25">
      <c r="A1254" t="s">
        <v>731</v>
      </c>
      <c r="B1254" t="s">
        <v>1066</v>
      </c>
      <c r="C1254" t="s">
        <v>265</v>
      </c>
      <c r="D1254">
        <v>3.2</v>
      </c>
      <c r="J1254">
        <v>9</v>
      </c>
      <c r="K1254">
        <v>20170525</v>
      </c>
    </row>
    <row r="1255" spans="1:11" hidden="1" x14ac:dyDescent="0.25">
      <c r="A1255" t="s">
        <v>731</v>
      </c>
      <c r="B1255" t="s">
        <v>1067</v>
      </c>
      <c r="C1255" t="s">
        <v>265</v>
      </c>
      <c r="D1255">
        <v>3.2</v>
      </c>
      <c r="J1255">
        <v>10</v>
      </c>
      <c r="K1255">
        <v>20180301</v>
      </c>
    </row>
    <row r="1256" spans="1:11" hidden="1" x14ac:dyDescent="0.25">
      <c r="A1256" t="s">
        <v>731</v>
      </c>
      <c r="B1256" t="s">
        <v>1068</v>
      </c>
      <c r="C1256" t="s">
        <v>265</v>
      </c>
      <c r="D1256">
        <v>3.2</v>
      </c>
      <c r="J1256">
        <v>11</v>
      </c>
      <c r="K1256">
        <v>20171207</v>
      </c>
    </row>
    <row r="1257" spans="1:11" hidden="1" x14ac:dyDescent="0.25">
      <c r="A1257" t="s">
        <v>731</v>
      </c>
      <c r="B1257" t="s">
        <v>1069</v>
      </c>
      <c r="C1257" t="s">
        <v>265</v>
      </c>
      <c r="D1257">
        <v>3.2</v>
      </c>
      <c r="J1257">
        <v>12</v>
      </c>
      <c r="K1257">
        <v>20170525</v>
      </c>
    </row>
    <row r="1258" spans="1:11" hidden="1" x14ac:dyDescent="0.25">
      <c r="A1258" t="s">
        <v>731</v>
      </c>
      <c r="B1258" t="s">
        <v>1070</v>
      </c>
      <c r="C1258" t="s">
        <v>265</v>
      </c>
      <c r="D1258">
        <v>3.2</v>
      </c>
      <c r="J1258">
        <v>13</v>
      </c>
      <c r="K1258">
        <v>20181108</v>
      </c>
    </row>
    <row r="1259" spans="1:11" hidden="1" x14ac:dyDescent="0.25">
      <c r="A1259" t="s">
        <v>731</v>
      </c>
      <c r="B1259" t="s">
        <v>1071</v>
      </c>
      <c r="C1259" t="s">
        <v>265</v>
      </c>
      <c r="D1259">
        <v>3.2</v>
      </c>
      <c r="J1259">
        <v>14</v>
      </c>
      <c r="K1259">
        <v>20181108</v>
      </c>
    </row>
    <row r="1260" spans="1:11" hidden="1" x14ac:dyDescent="0.25">
      <c r="A1260" t="s">
        <v>731</v>
      </c>
      <c r="B1260" t="s">
        <v>1072</v>
      </c>
      <c r="C1260" t="s">
        <v>265</v>
      </c>
      <c r="D1260">
        <v>3.2</v>
      </c>
      <c r="J1260">
        <v>15</v>
      </c>
      <c r="K1260">
        <v>20181011</v>
      </c>
    </row>
    <row r="1261" spans="1:11" hidden="1" x14ac:dyDescent="0.25">
      <c r="A1261" t="s">
        <v>731</v>
      </c>
      <c r="B1261" t="s">
        <v>1073</v>
      </c>
      <c r="C1261" t="s">
        <v>265</v>
      </c>
      <c r="D1261">
        <v>3.2</v>
      </c>
      <c r="J1261">
        <v>16</v>
      </c>
      <c r="K1261">
        <v>20170622</v>
      </c>
    </row>
    <row r="1262" spans="1:11" hidden="1" x14ac:dyDescent="0.25">
      <c r="A1262" t="s">
        <v>731</v>
      </c>
      <c r="B1262" t="s">
        <v>1074</v>
      </c>
      <c r="C1262" t="s">
        <v>265</v>
      </c>
      <c r="D1262">
        <v>3.2</v>
      </c>
      <c r="J1262">
        <v>17</v>
      </c>
      <c r="K1262">
        <v>20180329</v>
      </c>
    </row>
    <row r="1263" spans="1:11" hidden="1" x14ac:dyDescent="0.25">
      <c r="A1263" t="s">
        <v>731</v>
      </c>
      <c r="B1263" t="s">
        <v>1075</v>
      </c>
      <c r="C1263" t="s">
        <v>265</v>
      </c>
      <c r="D1263">
        <v>3.2</v>
      </c>
      <c r="J1263">
        <v>18</v>
      </c>
      <c r="K1263">
        <v>20180329</v>
      </c>
    </row>
    <row r="1264" spans="1:11" hidden="1" x14ac:dyDescent="0.25">
      <c r="A1264" t="s">
        <v>731</v>
      </c>
      <c r="B1264" t="s">
        <v>1076</v>
      </c>
      <c r="C1264" t="s">
        <v>265</v>
      </c>
      <c r="D1264">
        <v>3.2</v>
      </c>
      <c r="J1264">
        <v>19</v>
      </c>
      <c r="K1264">
        <v>20180329</v>
      </c>
    </row>
    <row r="1265" spans="1:11" hidden="1" x14ac:dyDescent="0.25">
      <c r="A1265" t="s">
        <v>731</v>
      </c>
      <c r="B1265" t="s">
        <v>1077</v>
      </c>
      <c r="C1265" t="s">
        <v>265</v>
      </c>
      <c r="D1265">
        <v>3.2</v>
      </c>
      <c r="J1265">
        <v>20</v>
      </c>
      <c r="K1265">
        <v>20180524</v>
      </c>
    </row>
    <row r="1266" spans="1:11" hidden="1" x14ac:dyDescent="0.25">
      <c r="A1266" t="s">
        <v>731</v>
      </c>
      <c r="B1266" t="s">
        <v>1078</v>
      </c>
      <c r="C1266" t="s">
        <v>265</v>
      </c>
      <c r="D1266">
        <v>3.2</v>
      </c>
      <c r="J1266">
        <v>21</v>
      </c>
      <c r="K1266">
        <v>20170525</v>
      </c>
    </row>
    <row r="1267" spans="1:11" hidden="1" x14ac:dyDescent="0.25">
      <c r="A1267" t="s">
        <v>731</v>
      </c>
      <c r="B1267" t="s">
        <v>1079</v>
      </c>
      <c r="C1267" t="s">
        <v>265</v>
      </c>
      <c r="D1267">
        <v>3.2</v>
      </c>
      <c r="J1267">
        <v>22</v>
      </c>
      <c r="K1267">
        <v>20170525</v>
      </c>
    </row>
    <row r="1268" spans="1:11" hidden="1" x14ac:dyDescent="0.25">
      <c r="A1268" t="s">
        <v>731</v>
      </c>
      <c r="B1268" t="s">
        <v>1080</v>
      </c>
      <c r="C1268" t="s">
        <v>265</v>
      </c>
      <c r="D1268">
        <v>3.2</v>
      </c>
      <c r="J1268">
        <v>23</v>
      </c>
      <c r="K1268">
        <v>20180426</v>
      </c>
    </row>
    <row r="1269" spans="1:11" hidden="1" x14ac:dyDescent="0.25">
      <c r="A1269" t="s">
        <v>731</v>
      </c>
      <c r="B1269" t="s">
        <v>1081</v>
      </c>
      <c r="C1269" t="s">
        <v>265</v>
      </c>
      <c r="D1269">
        <v>3.2</v>
      </c>
      <c r="J1269">
        <v>24</v>
      </c>
      <c r="K1269">
        <v>20180426</v>
      </c>
    </row>
    <row r="1270" spans="1:11" hidden="1" x14ac:dyDescent="0.25">
      <c r="A1270" t="s">
        <v>731</v>
      </c>
      <c r="B1270" t="s">
        <v>1082</v>
      </c>
      <c r="C1270" t="s">
        <v>265</v>
      </c>
      <c r="D1270">
        <v>3.2</v>
      </c>
      <c r="J1270">
        <v>25</v>
      </c>
      <c r="K1270">
        <v>20181108</v>
      </c>
    </row>
    <row r="1271" spans="1:11" hidden="1" x14ac:dyDescent="0.25">
      <c r="A1271" t="s">
        <v>731</v>
      </c>
      <c r="B1271" t="s">
        <v>1083</v>
      </c>
      <c r="C1271" t="s">
        <v>265</v>
      </c>
      <c r="D1271">
        <v>3.2</v>
      </c>
      <c r="J1271">
        <v>26</v>
      </c>
      <c r="K1271">
        <v>20180426</v>
      </c>
    </row>
    <row r="1272" spans="1:11" hidden="1" x14ac:dyDescent="0.25">
      <c r="A1272" t="s">
        <v>731</v>
      </c>
      <c r="B1272" t="s">
        <v>1084</v>
      </c>
      <c r="C1272" t="s">
        <v>265</v>
      </c>
      <c r="D1272">
        <v>3.2</v>
      </c>
      <c r="J1272">
        <v>27</v>
      </c>
      <c r="K1272">
        <v>20180913</v>
      </c>
    </row>
    <row r="1273" spans="1:11" hidden="1" x14ac:dyDescent="0.25">
      <c r="A1273" t="s">
        <v>731</v>
      </c>
      <c r="B1273" t="s">
        <v>1085</v>
      </c>
      <c r="C1273" t="s">
        <v>265</v>
      </c>
      <c r="D1273">
        <v>3.2</v>
      </c>
      <c r="J1273">
        <v>28</v>
      </c>
      <c r="K1273">
        <v>20180426</v>
      </c>
    </row>
    <row r="1274" spans="1:11" hidden="1" x14ac:dyDescent="0.25">
      <c r="A1274" t="s">
        <v>731</v>
      </c>
      <c r="B1274" t="s">
        <v>1086</v>
      </c>
      <c r="C1274" t="s">
        <v>265</v>
      </c>
      <c r="D1274">
        <v>3.2</v>
      </c>
      <c r="J1274">
        <v>29</v>
      </c>
      <c r="K1274">
        <v>20180426</v>
      </c>
    </row>
    <row r="1275" spans="1:11" hidden="1" x14ac:dyDescent="0.25">
      <c r="A1275" t="s">
        <v>731</v>
      </c>
      <c r="B1275" t="s">
        <v>1087</v>
      </c>
      <c r="C1275" t="s">
        <v>265</v>
      </c>
      <c r="D1275">
        <v>3.2</v>
      </c>
      <c r="J1275">
        <v>30</v>
      </c>
      <c r="K1275">
        <v>20180621</v>
      </c>
    </row>
    <row r="1276" spans="1:11" hidden="1" x14ac:dyDescent="0.25">
      <c r="A1276" t="s">
        <v>731</v>
      </c>
      <c r="B1276" t="s">
        <v>1088</v>
      </c>
      <c r="C1276" t="s">
        <v>265</v>
      </c>
      <c r="D1276">
        <v>3.2</v>
      </c>
      <c r="J1276">
        <v>31</v>
      </c>
      <c r="K1276">
        <v>20180426</v>
      </c>
    </row>
    <row r="1277" spans="1:11" hidden="1" x14ac:dyDescent="0.25">
      <c r="A1277" t="s">
        <v>731</v>
      </c>
      <c r="B1277" t="s">
        <v>1089</v>
      </c>
      <c r="C1277" t="s">
        <v>265</v>
      </c>
      <c r="D1277">
        <v>3.2</v>
      </c>
      <c r="J1277">
        <v>32</v>
      </c>
      <c r="K1277">
        <v>20180426</v>
      </c>
    </row>
    <row r="1278" spans="1:11" hidden="1" x14ac:dyDescent="0.25">
      <c r="A1278" t="s">
        <v>731</v>
      </c>
      <c r="B1278" t="s">
        <v>1090</v>
      </c>
      <c r="C1278" t="s">
        <v>265</v>
      </c>
      <c r="D1278">
        <v>3.2</v>
      </c>
      <c r="J1278">
        <v>33</v>
      </c>
      <c r="K1278">
        <v>20180426</v>
      </c>
    </row>
    <row r="1279" spans="1:11" hidden="1" x14ac:dyDescent="0.25">
      <c r="A1279" t="s">
        <v>731</v>
      </c>
      <c r="B1279" t="s">
        <v>1091</v>
      </c>
      <c r="C1279" t="s">
        <v>265</v>
      </c>
      <c r="D1279">
        <v>3.2</v>
      </c>
      <c r="J1279">
        <v>34</v>
      </c>
      <c r="K1279">
        <v>20180426</v>
      </c>
    </row>
    <row r="1280" spans="1:11" hidden="1" x14ac:dyDescent="0.25">
      <c r="A1280" t="s">
        <v>731</v>
      </c>
      <c r="B1280" t="s">
        <v>1092</v>
      </c>
      <c r="C1280" t="s">
        <v>265</v>
      </c>
      <c r="D1280">
        <v>3.2</v>
      </c>
      <c r="J1280">
        <v>35</v>
      </c>
      <c r="K1280">
        <v>20180426</v>
      </c>
    </row>
    <row r="1281" spans="1:11" hidden="1" x14ac:dyDescent="0.25">
      <c r="A1281" t="s">
        <v>731</v>
      </c>
      <c r="B1281" t="s">
        <v>1093</v>
      </c>
      <c r="C1281" t="s">
        <v>265</v>
      </c>
      <c r="D1281">
        <v>3.2</v>
      </c>
      <c r="J1281">
        <v>36</v>
      </c>
      <c r="K1281">
        <v>20180426</v>
      </c>
    </row>
    <row r="1282" spans="1:11" hidden="1" x14ac:dyDescent="0.25">
      <c r="A1282" t="s">
        <v>731</v>
      </c>
      <c r="B1282" t="s">
        <v>1094</v>
      </c>
      <c r="C1282" t="s">
        <v>265</v>
      </c>
      <c r="D1282">
        <v>3.2</v>
      </c>
      <c r="J1282">
        <v>37</v>
      </c>
      <c r="K1282">
        <v>20180426</v>
      </c>
    </row>
    <row r="1283" spans="1:11" hidden="1" x14ac:dyDescent="0.25">
      <c r="A1283" t="s">
        <v>731</v>
      </c>
      <c r="B1283" t="s">
        <v>1095</v>
      </c>
      <c r="C1283" t="s">
        <v>265</v>
      </c>
      <c r="D1283">
        <v>3.2</v>
      </c>
      <c r="J1283">
        <v>38</v>
      </c>
      <c r="K1283">
        <v>20180426</v>
      </c>
    </row>
    <row r="1284" spans="1:11" hidden="1" x14ac:dyDescent="0.25">
      <c r="A1284" t="s">
        <v>731</v>
      </c>
      <c r="B1284" t="s">
        <v>1096</v>
      </c>
      <c r="C1284" t="s">
        <v>265</v>
      </c>
      <c r="D1284">
        <v>3.2</v>
      </c>
      <c r="J1284">
        <v>39</v>
      </c>
      <c r="K1284">
        <v>20180426</v>
      </c>
    </row>
    <row r="1285" spans="1:11" hidden="1" x14ac:dyDescent="0.25">
      <c r="A1285" t="s">
        <v>731</v>
      </c>
      <c r="B1285" t="s">
        <v>1097</v>
      </c>
      <c r="C1285" t="s">
        <v>265</v>
      </c>
      <c r="D1285">
        <v>3.2</v>
      </c>
      <c r="J1285">
        <v>40</v>
      </c>
      <c r="K1285">
        <v>20180426</v>
      </c>
    </row>
    <row r="1286" spans="1:11" hidden="1" x14ac:dyDescent="0.25">
      <c r="A1286" t="s">
        <v>731</v>
      </c>
      <c r="B1286" t="s">
        <v>1098</v>
      </c>
      <c r="C1286" t="s">
        <v>265</v>
      </c>
      <c r="D1286">
        <v>3.2</v>
      </c>
      <c r="J1286">
        <v>41</v>
      </c>
      <c r="K1286">
        <v>20180426</v>
      </c>
    </row>
    <row r="1287" spans="1:11" hidden="1" x14ac:dyDescent="0.25">
      <c r="A1287" t="s">
        <v>731</v>
      </c>
      <c r="B1287" t="s">
        <v>1099</v>
      </c>
      <c r="C1287" t="s">
        <v>265</v>
      </c>
      <c r="D1287">
        <v>3.2</v>
      </c>
      <c r="J1287">
        <v>42</v>
      </c>
      <c r="K1287">
        <v>20180426</v>
      </c>
    </row>
    <row r="1288" spans="1:11" hidden="1" x14ac:dyDescent="0.25">
      <c r="A1288" t="s">
        <v>731</v>
      </c>
      <c r="B1288" t="s">
        <v>1100</v>
      </c>
      <c r="C1288" t="s">
        <v>265</v>
      </c>
      <c r="D1288">
        <v>3.2</v>
      </c>
      <c r="J1288">
        <v>43</v>
      </c>
      <c r="K1288">
        <v>20180426</v>
      </c>
    </row>
    <row r="1289" spans="1:11" hidden="1" x14ac:dyDescent="0.25">
      <c r="A1289" t="s">
        <v>731</v>
      </c>
      <c r="B1289" t="s">
        <v>1101</v>
      </c>
      <c r="C1289" t="s">
        <v>265</v>
      </c>
      <c r="D1289">
        <v>3.2</v>
      </c>
      <c r="J1289">
        <v>44</v>
      </c>
      <c r="K1289">
        <v>20180913</v>
      </c>
    </row>
    <row r="1290" spans="1:11" hidden="1" x14ac:dyDescent="0.25">
      <c r="A1290" t="s">
        <v>731</v>
      </c>
      <c r="B1290" t="s">
        <v>1102</v>
      </c>
      <c r="C1290" t="s">
        <v>265</v>
      </c>
      <c r="D1290">
        <v>3.2</v>
      </c>
      <c r="J1290">
        <v>45</v>
      </c>
      <c r="K1290">
        <v>20180426</v>
      </c>
    </row>
    <row r="1291" spans="1:11" hidden="1" x14ac:dyDescent="0.25">
      <c r="A1291" t="s">
        <v>731</v>
      </c>
      <c r="B1291" t="s">
        <v>1103</v>
      </c>
      <c r="C1291" t="s">
        <v>265</v>
      </c>
      <c r="D1291">
        <v>3.2</v>
      </c>
      <c r="J1291">
        <v>46</v>
      </c>
      <c r="K1291">
        <v>20180426</v>
      </c>
    </row>
    <row r="1292" spans="1:11" hidden="1" x14ac:dyDescent="0.25">
      <c r="A1292" t="s">
        <v>731</v>
      </c>
      <c r="B1292" t="s">
        <v>1104</v>
      </c>
      <c r="C1292" t="s">
        <v>265</v>
      </c>
      <c r="D1292">
        <v>3.2</v>
      </c>
      <c r="J1292">
        <v>47</v>
      </c>
      <c r="K1292">
        <v>20180426</v>
      </c>
    </row>
    <row r="1293" spans="1:11" hidden="1" x14ac:dyDescent="0.25">
      <c r="A1293" t="s">
        <v>731</v>
      </c>
      <c r="B1293" t="s">
        <v>1105</v>
      </c>
      <c r="C1293" t="s">
        <v>265</v>
      </c>
      <c r="D1293">
        <v>3.2</v>
      </c>
      <c r="J1293">
        <v>48</v>
      </c>
      <c r="K1293">
        <v>20180524</v>
      </c>
    </row>
    <row r="1294" spans="1:11" hidden="1" x14ac:dyDescent="0.25">
      <c r="A1294" t="s">
        <v>731</v>
      </c>
      <c r="B1294" t="s">
        <v>1106</v>
      </c>
      <c r="C1294" t="s">
        <v>265</v>
      </c>
      <c r="D1294">
        <v>3.2</v>
      </c>
      <c r="J1294">
        <v>49</v>
      </c>
      <c r="K1294">
        <v>20180426</v>
      </c>
    </row>
    <row r="1295" spans="1:11" hidden="1" x14ac:dyDescent="0.25">
      <c r="A1295" t="s">
        <v>731</v>
      </c>
      <c r="B1295" t="s">
        <v>1107</v>
      </c>
      <c r="C1295" t="s">
        <v>265</v>
      </c>
      <c r="D1295">
        <v>3.2</v>
      </c>
      <c r="J1295">
        <v>50</v>
      </c>
      <c r="K1295">
        <v>20180426</v>
      </c>
    </row>
    <row r="1296" spans="1:11" hidden="1" x14ac:dyDescent="0.25">
      <c r="A1296" t="s">
        <v>731</v>
      </c>
      <c r="B1296" t="s">
        <v>1108</v>
      </c>
      <c r="C1296" t="s">
        <v>265</v>
      </c>
      <c r="D1296">
        <v>3.2</v>
      </c>
      <c r="J1296">
        <v>51</v>
      </c>
      <c r="K1296">
        <v>20180426</v>
      </c>
    </row>
    <row r="1297" spans="1:11" hidden="1" x14ac:dyDescent="0.25">
      <c r="A1297" t="s">
        <v>731</v>
      </c>
      <c r="B1297" t="s">
        <v>1109</v>
      </c>
      <c r="C1297" t="s">
        <v>265</v>
      </c>
      <c r="D1297">
        <v>3.2</v>
      </c>
      <c r="J1297">
        <v>52</v>
      </c>
      <c r="K1297">
        <v>20180426</v>
      </c>
    </row>
    <row r="1298" spans="1:11" hidden="1" x14ac:dyDescent="0.25">
      <c r="A1298" t="s">
        <v>731</v>
      </c>
      <c r="B1298" t="s">
        <v>1110</v>
      </c>
      <c r="C1298" t="s">
        <v>265</v>
      </c>
      <c r="D1298">
        <v>3.2</v>
      </c>
      <c r="J1298">
        <v>53</v>
      </c>
      <c r="K1298">
        <v>20180426</v>
      </c>
    </row>
    <row r="1299" spans="1:11" hidden="1" x14ac:dyDescent="0.25">
      <c r="A1299" t="s">
        <v>731</v>
      </c>
      <c r="B1299" t="s">
        <v>1111</v>
      </c>
      <c r="C1299" t="s">
        <v>265</v>
      </c>
      <c r="D1299">
        <v>3.2</v>
      </c>
      <c r="J1299">
        <v>54</v>
      </c>
      <c r="K1299">
        <v>20180426</v>
      </c>
    </row>
    <row r="1300" spans="1:11" hidden="1" x14ac:dyDescent="0.25">
      <c r="A1300" t="s">
        <v>731</v>
      </c>
      <c r="B1300" t="s">
        <v>1112</v>
      </c>
      <c r="C1300" t="s">
        <v>265</v>
      </c>
      <c r="D1300">
        <v>3.2</v>
      </c>
      <c r="J1300">
        <v>55</v>
      </c>
      <c r="K1300">
        <v>20180426</v>
      </c>
    </row>
    <row r="1301" spans="1:11" hidden="1" x14ac:dyDescent="0.25">
      <c r="A1301" t="s">
        <v>731</v>
      </c>
      <c r="B1301" t="s">
        <v>1113</v>
      </c>
      <c r="C1301" t="s">
        <v>265</v>
      </c>
      <c r="D1301">
        <v>3.2</v>
      </c>
      <c r="J1301">
        <v>56</v>
      </c>
      <c r="K1301">
        <v>20180426</v>
      </c>
    </row>
    <row r="1302" spans="1:11" hidden="1" x14ac:dyDescent="0.25">
      <c r="A1302" t="s">
        <v>731</v>
      </c>
      <c r="B1302" t="s">
        <v>1114</v>
      </c>
      <c r="C1302" t="s">
        <v>265</v>
      </c>
      <c r="D1302">
        <v>3.2</v>
      </c>
      <c r="J1302">
        <v>57</v>
      </c>
      <c r="K1302">
        <v>20180524</v>
      </c>
    </row>
    <row r="1303" spans="1:11" hidden="1" x14ac:dyDescent="0.25">
      <c r="A1303" t="s">
        <v>731</v>
      </c>
      <c r="B1303" t="s">
        <v>1115</v>
      </c>
      <c r="C1303" t="s">
        <v>265</v>
      </c>
      <c r="D1303">
        <v>3.2</v>
      </c>
      <c r="J1303">
        <v>58</v>
      </c>
      <c r="K1303">
        <v>20180913</v>
      </c>
    </row>
    <row r="1304" spans="1:11" hidden="1" x14ac:dyDescent="0.25">
      <c r="A1304" t="s">
        <v>731</v>
      </c>
      <c r="B1304" t="s">
        <v>1116</v>
      </c>
      <c r="C1304" t="s">
        <v>265</v>
      </c>
      <c r="D1304">
        <v>3.2</v>
      </c>
      <c r="J1304">
        <v>59</v>
      </c>
      <c r="K1304">
        <v>20180426</v>
      </c>
    </row>
    <row r="1305" spans="1:11" hidden="1" x14ac:dyDescent="0.25">
      <c r="A1305" t="s">
        <v>731</v>
      </c>
      <c r="B1305" t="s">
        <v>1117</v>
      </c>
      <c r="C1305" t="s">
        <v>265</v>
      </c>
      <c r="D1305">
        <v>3.2</v>
      </c>
      <c r="J1305">
        <v>60</v>
      </c>
      <c r="K1305">
        <v>20180426</v>
      </c>
    </row>
    <row r="1306" spans="1:11" hidden="1" x14ac:dyDescent="0.25">
      <c r="A1306" t="s">
        <v>731</v>
      </c>
      <c r="B1306" t="s">
        <v>1118</v>
      </c>
      <c r="C1306" t="s">
        <v>265</v>
      </c>
      <c r="D1306">
        <v>3.2</v>
      </c>
      <c r="J1306">
        <v>61</v>
      </c>
      <c r="K1306">
        <v>20180426</v>
      </c>
    </row>
    <row r="1307" spans="1:11" hidden="1" x14ac:dyDescent="0.25">
      <c r="A1307" t="s">
        <v>731</v>
      </c>
      <c r="B1307" t="s">
        <v>1119</v>
      </c>
      <c r="C1307" t="s">
        <v>265</v>
      </c>
      <c r="D1307">
        <v>3.2</v>
      </c>
      <c r="J1307">
        <v>62</v>
      </c>
      <c r="K1307">
        <v>20180426</v>
      </c>
    </row>
    <row r="1308" spans="1:11" hidden="1" x14ac:dyDescent="0.25">
      <c r="A1308" t="s">
        <v>731</v>
      </c>
      <c r="B1308" t="s">
        <v>1120</v>
      </c>
      <c r="C1308" t="s">
        <v>265</v>
      </c>
      <c r="D1308">
        <v>3.2</v>
      </c>
      <c r="J1308">
        <v>63</v>
      </c>
      <c r="K1308">
        <v>20181108</v>
      </c>
    </row>
    <row r="1309" spans="1:11" hidden="1" x14ac:dyDescent="0.25">
      <c r="A1309" t="s">
        <v>731</v>
      </c>
      <c r="B1309" t="s">
        <v>1121</v>
      </c>
      <c r="C1309" t="s">
        <v>265</v>
      </c>
      <c r="D1309">
        <v>3.2</v>
      </c>
      <c r="J1309">
        <v>64</v>
      </c>
      <c r="K1309">
        <v>20180426</v>
      </c>
    </row>
    <row r="1310" spans="1:11" hidden="1" x14ac:dyDescent="0.25">
      <c r="A1310" t="s">
        <v>731</v>
      </c>
      <c r="B1310" t="s">
        <v>1122</v>
      </c>
      <c r="C1310" t="s">
        <v>265</v>
      </c>
      <c r="D1310">
        <v>3.2</v>
      </c>
      <c r="J1310">
        <v>65</v>
      </c>
      <c r="K1310">
        <v>20180426</v>
      </c>
    </row>
    <row r="1311" spans="1:11" hidden="1" x14ac:dyDescent="0.25">
      <c r="A1311" t="s">
        <v>731</v>
      </c>
      <c r="B1311" t="s">
        <v>1123</v>
      </c>
      <c r="C1311" t="s">
        <v>265</v>
      </c>
      <c r="D1311">
        <v>3.2</v>
      </c>
      <c r="J1311">
        <v>66</v>
      </c>
      <c r="K1311">
        <v>20180426</v>
      </c>
    </row>
    <row r="1312" spans="1:11" hidden="1" x14ac:dyDescent="0.25">
      <c r="A1312" t="s">
        <v>731</v>
      </c>
      <c r="B1312" t="s">
        <v>1124</v>
      </c>
      <c r="C1312" t="s">
        <v>265</v>
      </c>
      <c r="D1312">
        <v>3.2</v>
      </c>
      <c r="J1312">
        <v>67</v>
      </c>
      <c r="K1312">
        <v>20180426</v>
      </c>
    </row>
    <row r="1313" spans="1:11" hidden="1" x14ac:dyDescent="0.25">
      <c r="A1313" t="s">
        <v>731</v>
      </c>
      <c r="B1313" t="s">
        <v>1125</v>
      </c>
      <c r="C1313" t="s">
        <v>265</v>
      </c>
      <c r="D1313">
        <v>3.2</v>
      </c>
      <c r="J1313">
        <v>68</v>
      </c>
      <c r="K1313">
        <v>20180426</v>
      </c>
    </row>
    <row r="1314" spans="1:11" hidden="1" x14ac:dyDescent="0.25">
      <c r="A1314" t="s">
        <v>731</v>
      </c>
      <c r="B1314" t="s">
        <v>1126</v>
      </c>
      <c r="C1314" t="s">
        <v>265</v>
      </c>
      <c r="D1314">
        <v>3.2</v>
      </c>
      <c r="J1314">
        <v>69</v>
      </c>
      <c r="K1314">
        <v>20180426</v>
      </c>
    </row>
    <row r="1315" spans="1:11" hidden="1" x14ac:dyDescent="0.25">
      <c r="A1315" t="s">
        <v>731</v>
      </c>
      <c r="B1315" t="s">
        <v>1127</v>
      </c>
      <c r="C1315" t="s">
        <v>265</v>
      </c>
      <c r="D1315">
        <v>3.2</v>
      </c>
      <c r="J1315">
        <v>70</v>
      </c>
      <c r="K1315">
        <v>20180426</v>
      </c>
    </row>
    <row r="1316" spans="1:11" hidden="1" x14ac:dyDescent="0.25">
      <c r="A1316" t="s">
        <v>731</v>
      </c>
      <c r="B1316" t="s">
        <v>1128</v>
      </c>
      <c r="C1316" t="s">
        <v>265</v>
      </c>
      <c r="D1316">
        <v>3.2</v>
      </c>
      <c r="J1316">
        <v>71</v>
      </c>
      <c r="K1316">
        <v>20180426</v>
      </c>
    </row>
    <row r="1317" spans="1:11" hidden="1" x14ac:dyDescent="0.25">
      <c r="A1317" t="s">
        <v>731</v>
      </c>
      <c r="B1317" t="s">
        <v>1129</v>
      </c>
      <c r="C1317" t="s">
        <v>265</v>
      </c>
      <c r="D1317">
        <v>3.2</v>
      </c>
      <c r="J1317">
        <v>72</v>
      </c>
      <c r="K1317">
        <v>20180426</v>
      </c>
    </row>
    <row r="1318" spans="1:11" hidden="1" x14ac:dyDescent="0.25">
      <c r="A1318" t="s">
        <v>731</v>
      </c>
      <c r="B1318" t="s">
        <v>1130</v>
      </c>
      <c r="C1318" t="s">
        <v>265</v>
      </c>
      <c r="D1318">
        <v>3.2</v>
      </c>
      <c r="J1318">
        <v>73</v>
      </c>
      <c r="K1318">
        <v>20181108</v>
      </c>
    </row>
    <row r="1319" spans="1:11" hidden="1" x14ac:dyDescent="0.25">
      <c r="A1319" t="s">
        <v>731</v>
      </c>
      <c r="B1319" t="s">
        <v>1131</v>
      </c>
      <c r="C1319" t="s">
        <v>265</v>
      </c>
      <c r="D1319">
        <v>3.2</v>
      </c>
      <c r="J1319">
        <v>74</v>
      </c>
      <c r="K1319">
        <v>20181108</v>
      </c>
    </row>
    <row r="1320" spans="1:11" hidden="1" x14ac:dyDescent="0.25">
      <c r="A1320" t="s">
        <v>731</v>
      </c>
      <c r="B1320" t="s">
        <v>1132</v>
      </c>
      <c r="C1320" t="s">
        <v>265</v>
      </c>
      <c r="D1320">
        <v>3.2</v>
      </c>
      <c r="J1320">
        <v>75</v>
      </c>
      <c r="K1320">
        <v>20181108</v>
      </c>
    </row>
    <row r="1321" spans="1:11" hidden="1" x14ac:dyDescent="0.25">
      <c r="A1321" t="s">
        <v>731</v>
      </c>
      <c r="B1321" t="s">
        <v>1133</v>
      </c>
      <c r="C1321" t="s">
        <v>265</v>
      </c>
      <c r="D1321">
        <v>3.2</v>
      </c>
      <c r="J1321">
        <v>76</v>
      </c>
      <c r="K1321">
        <v>20180426</v>
      </c>
    </row>
    <row r="1322" spans="1:11" hidden="1" x14ac:dyDescent="0.25">
      <c r="A1322" t="s">
        <v>731</v>
      </c>
      <c r="B1322" t="s">
        <v>1134</v>
      </c>
      <c r="C1322" t="s">
        <v>265</v>
      </c>
      <c r="D1322">
        <v>3.2</v>
      </c>
      <c r="J1322">
        <v>77</v>
      </c>
      <c r="K1322">
        <v>20180426</v>
      </c>
    </row>
    <row r="1323" spans="1:11" hidden="1" x14ac:dyDescent="0.25">
      <c r="A1323" t="s">
        <v>731</v>
      </c>
      <c r="B1323" t="s">
        <v>1135</v>
      </c>
      <c r="C1323" t="s">
        <v>265</v>
      </c>
      <c r="D1323">
        <v>3.2</v>
      </c>
      <c r="J1323">
        <v>78</v>
      </c>
      <c r="K1323">
        <v>20180524</v>
      </c>
    </row>
    <row r="1324" spans="1:11" hidden="1" x14ac:dyDescent="0.25">
      <c r="A1324" t="s">
        <v>731</v>
      </c>
      <c r="B1324" t="s">
        <v>1136</v>
      </c>
      <c r="C1324" t="s">
        <v>265</v>
      </c>
      <c r="D1324">
        <v>3.2</v>
      </c>
      <c r="J1324">
        <v>79</v>
      </c>
      <c r="K1324">
        <v>20181108</v>
      </c>
    </row>
    <row r="1325" spans="1:11" hidden="1" x14ac:dyDescent="0.25">
      <c r="A1325" t="s">
        <v>731</v>
      </c>
      <c r="B1325" t="s">
        <v>382</v>
      </c>
      <c r="C1325" t="s">
        <v>265</v>
      </c>
      <c r="D1325">
        <v>3.3</v>
      </c>
      <c r="J1325">
        <v>1</v>
      </c>
      <c r="K1325">
        <v>20140701</v>
      </c>
    </row>
    <row r="1326" spans="1:11" hidden="1" x14ac:dyDescent="0.25">
      <c r="A1326" t="s">
        <v>731</v>
      </c>
      <c r="B1326" t="s">
        <v>383</v>
      </c>
      <c r="C1326" t="s">
        <v>265</v>
      </c>
      <c r="D1326">
        <v>3.4</v>
      </c>
      <c r="J1326">
        <v>1</v>
      </c>
      <c r="K1326">
        <v>20141016</v>
      </c>
    </row>
    <row r="1327" spans="1:11" hidden="1" x14ac:dyDescent="0.25">
      <c r="A1327" t="s">
        <v>731</v>
      </c>
      <c r="B1327" t="s">
        <v>384</v>
      </c>
      <c r="C1327" t="s">
        <v>265</v>
      </c>
      <c r="D1327">
        <v>3.5</v>
      </c>
      <c r="J1327">
        <v>1</v>
      </c>
      <c r="K1327">
        <v>20140701</v>
      </c>
    </row>
    <row r="1328" spans="1:11" hidden="1" x14ac:dyDescent="0.25">
      <c r="A1328" t="s">
        <v>731</v>
      </c>
      <c r="B1328" t="s">
        <v>1137</v>
      </c>
      <c r="C1328" t="s">
        <v>265</v>
      </c>
      <c r="D1328">
        <v>3.6</v>
      </c>
      <c r="J1328">
        <v>0</v>
      </c>
      <c r="K1328">
        <v>20171109</v>
      </c>
    </row>
    <row r="1329" spans="1:11" hidden="1" x14ac:dyDescent="0.25">
      <c r="A1329" t="s">
        <v>731</v>
      </c>
      <c r="B1329" t="s">
        <v>1138</v>
      </c>
      <c r="C1329" t="s">
        <v>265</v>
      </c>
      <c r="D1329">
        <v>3.7</v>
      </c>
      <c r="J1329">
        <v>1</v>
      </c>
      <c r="K1329">
        <v>20161013</v>
      </c>
    </row>
    <row r="1330" spans="1:11" hidden="1" x14ac:dyDescent="0.25">
      <c r="A1330" t="s">
        <v>731</v>
      </c>
      <c r="B1330" t="s">
        <v>1139</v>
      </c>
      <c r="C1330" t="s">
        <v>265</v>
      </c>
      <c r="D1330">
        <v>3.7</v>
      </c>
      <c r="J1330">
        <v>2</v>
      </c>
      <c r="K1330">
        <v>20180301</v>
      </c>
    </row>
    <row r="1331" spans="1:11" hidden="1" x14ac:dyDescent="0.25">
      <c r="A1331" t="s">
        <v>731</v>
      </c>
      <c r="B1331" t="s">
        <v>1140</v>
      </c>
      <c r="C1331" t="s">
        <v>265</v>
      </c>
      <c r="D1331">
        <v>3.7</v>
      </c>
      <c r="J1331">
        <v>3</v>
      </c>
      <c r="K1331">
        <v>20160204</v>
      </c>
    </row>
    <row r="1332" spans="1:11" hidden="1" x14ac:dyDescent="0.25">
      <c r="A1332" t="s">
        <v>731</v>
      </c>
      <c r="B1332" t="s">
        <v>1141</v>
      </c>
      <c r="C1332" t="s">
        <v>265</v>
      </c>
      <c r="D1332">
        <v>3.7</v>
      </c>
      <c r="J1332">
        <v>4</v>
      </c>
      <c r="K1332">
        <v>20180426</v>
      </c>
    </row>
    <row r="1333" spans="1:11" hidden="1" x14ac:dyDescent="0.25">
      <c r="A1333" t="s">
        <v>731</v>
      </c>
      <c r="B1333" t="s">
        <v>1142</v>
      </c>
      <c r="C1333" t="s">
        <v>265</v>
      </c>
      <c r="D1333">
        <v>3.7</v>
      </c>
      <c r="J1333">
        <v>5</v>
      </c>
      <c r="K1333">
        <v>20171207</v>
      </c>
    </row>
    <row r="1334" spans="1:11" hidden="1" x14ac:dyDescent="0.25">
      <c r="A1334" t="s">
        <v>731</v>
      </c>
      <c r="B1334" t="s">
        <v>1143</v>
      </c>
      <c r="C1334" t="s">
        <v>265</v>
      </c>
      <c r="D1334">
        <v>3.7</v>
      </c>
      <c r="J1334">
        <v>6</v>
      </c>
      <c r="K1334">
        <v>20170202</v>
      </c>
    </row>
    <row r="1335" spans="1:11" hidden="1" x14ac:dyDescent="0.25">
      <c r="A1335" t="s">
        <v>731</v>
      </c>
      <c r="B1335" t="s">
        <v>1144</v>
      </c>
      <c r="C1335" t="s">
        <v>265</v>
      </c>
      <c r="D1335">
        <v>3.7</v>
      </c>
      <c r="J1335">
        <v>7</v>
      </c>
      <c r="K1335">
        <v>20150402</v>
      </c>
    </row>
    <row r="1336" spans="1:11" hidden="1" x14ac:dyDescent="0.25">
      <c r="A1336" t="s">
        <v>731</v>
      </c>
      <c r="B1336" t="s">
        <v>1145</v>
      </c>
      <c r="C1336" t="s">
        <v>265</v>
      </c>
      <c r="D1336">
        <v>3.7</v>
      </c>
      <c r="J1336">
        <v>8</v>
      </c>
      <c r="K1336">
        <v>20160331</v>
      </c>
    </row>
    <row r="1337" spans="1:11" hidden="1" x14ac:dyDescent="0.25">
      <c r="A1337" t="s">
        <v>731</v>
      </c>
      <c r="B1337" t="s">
        <v>1146</v>
      </c>
      <c r="C1337" t="s">
        <v>265</v>
      </c>
      <c r="D1337">
        <v>3.7</v>
      </c>
      <c r="J1337">
        <v>9</v>
      </c>
      <c r="K1337">
        <v>20140701</v>
      </c>
    </row>
    <row r="1338" spans="1:11" hidden="1" x14ac:dyDescent="0.25">
      <c r="A1338" t="s">
        <v>731</v>
      </c>
      <c r="B1338" t="s">
        <v>1147</v>
      </c>
      <c r="C1338" t="s">
        <v>265</v>
      </c>
      <c r="D1338">
        <v>3.7</v>
      </c>
      <c r="J1338">
        <v>10</v>
      </c>
      <c r="K1338">
        <v>20180329</v>
      </c>
    </row>
    <row r="1339" spans="1:11" hidden="1" x14ac:dyDescent="0.25">
      <c r="A1339" t="s">
        <v>731</v>
      </c>
      <c r="B1339" t="s">
        <v>1148</v>
      </c>
      <c r="C1339" t="s">
        <v>265</v>
      </c>
      <c r="D1339">
        <v>3.8</v>
      </c>
      <c r="J1339">
        <v>1</v>
      </c>
      <c r="K1339">
        <v>20180301</v>
      </c>
    </row>
    <row r="1340" spans="1:11" hidden="1" x14ac:dyDescent="0.25">
      <c r="A1340" t="s">
        <v>731</v>
      </c>
      <c r="B1340" t="s">
        <v>1149</v>
      </c>
      <c r="C1340" t="s">
        <v>265</v>
      </c>
      <c r="D1340">
        <v>3.8</v>
      </c>
      <c r="J1340">
        <v>2</v>
      </c>
      <c r="K1340">
        <v>20180301</v>
      </c>
    </row>
    <row r="1341" spans="1:11" hidden="1" x14ac:dyDescent="0.25">
      <c r="A1341" t="s">
        <v>731</v>
      </c>
      <c r="B1341" t="s">
        <v>1150</v>
      </c>
      <c r="C1341" t="s">
        <v>265</v>
      </c>
      <c r="D1341">
        <v>3.8</v>
      </c>
      <c r="J1341">
        <v>3</v>
      </c>
      <c r="K1341">
        <v>20180301</v>
      </c>
    </row>
    <row r="1342" spans="1:11" hidden="1" x14ac:dyDescent="0.25">
      <c r="A1342" t="s">
        <v>731</v>
      </c>
      <c r="B1342" t="s">
        <v>1151</v>
      </c>
      <c r="C1342" t="s">
        <v>265</v>
      </c>
      <c r="D1342">
        <v>3.8</v>
      </c>
      <c r="J1342">
        <v>4</v>
      </c>
      <c r="K1342">
        <v>20180301</v>
      </c>
    </row>
    <row r="1343" spans="1:11" hidden="1" x14ac:dyDescent="0.25">
      <c r="A1343" t="s">
        <v>731</v>
      </c>
      <c r="B1343" t="s">
        <v>1152</v>
      </c>
      <c r="C1343" t="s">
        <v>265</v>
      </c>
      <c r="D1343">
        <v>3.8</v>
      </c>
      <c r="J1343">
        <v>5</v>
      </c>
      <c r="K1343">
        <v>20180301</v>
      </c>
    </row>
    <row r="1344" spans="1:11" hidden="1" x14ac:dyDescent="0.25">
      <c r="A1344" t="s">
        <v>731</v>
      </c>
      <c r="B1344" t="s">
        <v>1153</v>
      </c>
      <c r="C1344" t="s">
        <v>265</v>
      </c>
      <c r="D1344">
        <v>3.8</v>
      </c>
      <c r="J1344">
        <v>6</v>
      </c>
      <c r="K1344">
        <v>20180301</v>
      </c>
    </row>
    <row r="1345" spans="1:11" hidden="1" x14ac:dyDescent="0.25">
      <c r="A1345" t="s">
        <v>731</v>
      </c>
      <c r="B1345" t="s">
        <v>1154</v>
      </c>
      <c r="C1345" t="s">
        <v>265</v>
      </c>
      <c r="D1345">
        <v>3.8</v>
      </c>
      <c r="J1345">
        <v>7</v>
      </c>
      <c r="K1345">
        <v>20180524</v>
      </c>
    </row>
    <row r="1346" spans="1:11" hidden="1" x14ac:dyDescent="0.25">
      <c r="A1346" t="s">
        <v>731</v>
      </c>
      <c r="B1346" t="s">
        <v>1155</v>
      </c>
      <c r="C1346" t="s">
        <v>265</v>
      </c>
      <c r="D1346">
        <v>3.8</v>
      </c>
      <c r="J1346">
        <v>8</v>
      </c>
      <c r="K1346">
        <v>20180329</v>
      </c>
    </row>
    <row r="1347" spans="1:11" hidden="1" x14ac:dyDescent="0.25">
      <c r="A1347" t="s">
        <v>731</v>
      </c>
      <c r="B1347" t="s">
        <v>1156</v>
      </c>
      <c r="C1347" t="s">
        <v>265</v>
      </c>
      <c r="D1347">
        <v>3.8</v>
      </c>
      <c r="J1347">
        <v>9</v>
      </c>
      <c r="K1347">
        <v>20180524</v>
      </c>
    </row>
    <row r="1348" spans="1:11" hidden="1" x14ac:dyDescent="0.25">
      <c r="A1348" t="s">
        <v>731</v>
      </c>
      <c r="B1348" t="s">
        <v>1157</v>
      </c>
      <c r="C1348" t="s">
        <v>265</v>
      </c>
      <c r="D1348">
        <v>3.8</v>
      </c>
      <c r="J1348">
        <v>10</v>
      </c>
      <c r="K1348">
        <v>20180524</v>
      </c>
    </row>
    <row r="1349" spans="1:11" hidden="1" x14ac:dyDescent="0.25">
      <c r="A1349" t="s">
        <v>731</v>
      </c>
      <c r="B1349" t="s">
        <v>1158</v>
      </c>
      <c r="C1349" t="s">
        <v>265</v>
      </c>
      <c r="D1349">
        <v>3.8</v>
      </c>
      <c r="J1349">
        <v>11</v>
      </c>
      <c r="K1349">
        <v>20180301</v>
      </c>
    </row>
    <row r="1350" spans="1:11" hidden="1" x14ac:dyDescent="0.25">
      <c r="A1350" t="s">
        <v>731</v>
      </c>
      <c r="B1350" t="s">
        <v>1159</v>
      </c>
      <c r="C1350" t="s">
        <v>265</v>
      </c>
      <c r="D1350">
        <v>3.8</v>
      </c>
      <c r="J1350">
        <v>12</v>
      </c>
      <c r="K1350">
        <v>20180301</v>
      </c>
    </row>
    <row r="1351" spans="1:11" hidden="1" x14ac:dyDescent="0.25">
      <c r="A1351" t="s">
        <v>731</v>
      </c>
      <c r="B1351" t="s">
        <v>1160</v>
      </c>
      <c r="C1351" t="s">
        <v>265</v>
      </c>
      <c r="D1351">
        <v>3.8</v>
      </c>
      <c r="J1351">
        <v>13</v>
      </c>
      <c r="K1351">
        <v>20180426</v>
      </c>
    </row>
    <row r="1352" spans="1:11" hidden="1" x14ac:dyDescent="0.25">
      <c r="A1352" t="s">
        <v>731</v>
      </c>
      <c r="B1352" t="s">
        <v>1161</v>
      </c>
      <c r="C1352" t="s">
        <v>265</v>
      </c>
      <c r="D1352">
        <v>3.8</v>
      </c>
      <c r="J1352">
        <v>14</v>
      </c>
      <c r="K1352">
        <v>20180426</v>
      </c>
    </row>
    <row r="1353" spans="1:11" hidden="1" x14ac:dyDescent="0.25">
      <c r="A1353" t="s">
        <v>731</v>
      </c>
      <c r="B1353" t="s">
        <v>1162</v>
      </c>
      <c r="C1353" t="s">
        <v>265</v>
      </c>
      <c r="D1353">
        <v>3.8</v>
      </c>
      <c r="J1353">
        <v>15</v>
      </c>
      <c r="K1353">
        <v>20180301</v>
      </c>
    </row>
    <row r="1354" spans="1:11" hidden="1" x14ac:dyDescent="0.25">
      <c r="A1354" t="s">
        <v>731</v>
      </c>
      <c r="B1354" t="s">
        <v>1163</v>
      </c>
      <c r="C1354" t="s">
        <v>265</v>
      </c>
      <c r="D1354">
        <v>3.8</v>
      </c>
      <c r="J1354">
        <v>16</v>
      </c>
      <c r="K1354">
        <v>20180301</v>
      </c>
    </row>
    <row r="1355" spans="1:11" hidden="1" x14ac:dyDescent="0.25">
      <c r="A1355" t="s">
        <v>731</v>
      </c>
      <c r="B1355" t="s">
        <v>1164</v>
      </c>
      <c r="C1355" t="s">
        <v>265</v>
      </c>
      <c r="D1355">
        <v>3.8</v>
      </c>
      <c r="J1355">
        <v>17</v>
      </c>
      <c r="K1355">
        <v>20180301</v>
      </c>
    </row>
    <row r="1356" spans="1:11" hidden="1" x14ac:dyDescent="0.25">
      <c r="A1356" t="s">
        <v>731</v>
      </c>
      <c r="B1356" t="s">
        <v>1165</v>
      </c>
      <c r="C1356" t="s">
        <v>265</v>
      </c>
      <c r="D1356">
        <v>3.8</v>
      </c>
      <c r="J1356">
        <v>18</v>
      </c>
      <c r="K1356">
        <v>20180301</v>
      </c>
    </row>
    <row r="1357" spans="1:11" hidden="1" x14ac:dyDescent="0.25">
      <c r="A1357" t="s">
        <v>731</v>
      </c>
      <c r="B1357" t="s">
        <v>1166</v>
      </c>
      <c r="C1357" t="s">
        <v>265</v>
      </c>
      <c r="D1357">
        <v>3.8</v>
      </c>
      <c r="J1357">
        <v>19</v>
      </c>
      <c r="K1357">
        <v>20180329</v>
      </c>
    </row>
    <row r="1358" spans="1:11" hidden="1" x14ac:dyDescent="0.25">
      <c r="A1358" t="s">
        <v>731</v>
      </c>
      <c r="B1358" t="s">
        <v>1167</v>
      </c>
      <c r="C1358" t="s">
        <v>265</v>
      </c>
      <c r="D1358">
        <v>3.8</v>
      </c>
      <c r="J1358">
        <v>20</v>
      </c>
      <c r="K1358">
        <v>20180329</v>
      </c>
    </row>
    <row r="1359" spans="1:11" hidden="1" x14ac:dyDescent="0.25">
      <c r="A1359" t="s">
        <v>731</v>
      </c>
      <c r="B1359" t="s">
        <v>1168</v>
      </c>
      <c r="C1359" t="s">
        <v>265</v>
      </c>
      <c r="D1359">
        <v>3.9</v>
      </c>
      <c r="J1359">
        <v>1</v>
      </c>
      <c r="K1359">
        <v>20180329</v>
      </c>
    </row>
    <row r="1360" spans="1:11" hidden="1" x14ac:dyDescent="0.25">
      <c r="A1360" t="s">
        <v>731</v>
      </c>
      <c r="B1360" t="s">
        <v>1169</v>
      </c>
      <c r="C1360" t="s">
        <v>265</v>
      </c>
      <c r="D1360">
        <v>3.9</v>
      </c>
      <c r="J1360">
        <v>2</v>
      </c>
      <c r="K1360">
        <v>20180329</v>
      </c>
    </row>
    <row r="1361" spans="1:11" hidden="1" x14ac:dyDescent="0.25">
      <c r="A1361" t="s">
        <v>731</v>
      </c>
      <c r="B1361" t="s">
        <v>386</v>
      </c>
      <c r="C1361" t="s">
        <v>265</v>
      </c>
      <c r="D1361">
        <v>4.0999999999999996</v>
      </c>
      <c r="J1361">
        <v>1</v>
      </c>
      <c r="K1361">
        <v>20180329</v>
      </c>
    </row>
    <row r="1362" spans="1:11" hidden="1" x14ac:dyDescent="0.25">
      <c r="A1362" t="s">
        <v>731</v>
      </c>
      <c r="B1362" t="s">
        <v>1170</v>
      </c>
      <c r="C1362" t="s">
        <v>265</v>
      </c>
      <c r="D1362">
        <v>4.0999999999999996</v>
      </c>
      <c r="J1362">
        <v>2</v>
      </c>
      <c r="K1362">
        <v>20170302</v>
      </c>
    </row>
    <row r="1363" spans="1:11" hidden="1" x14ac:dyDescent="0.25">
      <c r="A1363" t="s">
        <v>731</v>
      </c>
      <c r="B1363" t="s">
        <v>1171</v>
      </c>
      <c r="C1363" t="s">
        <v>265</v>
      </c>
      <c r="D1363">
        <v>4.0999999999999996</v>
      </c>
      <c r="J1363">
        <v>3</v>
      </c>
      <c r="K1363">
        <v>20180621</v>
      </c>
    </row>
    <row r="1364" spans="1:11" hidden="1" x14ac:dyDescent="0.25">
      <c r="A1364" t="s">
        <v>731</v>
      </c>
      <c r="B1364" t="s">
        <v>1172</v>
      </c>
      <c r="C1364" t="s">
        <v>265</v>
      </c>
      <c r="D1364">
        <v>4.0999999999999996</v>
      </c>
      <c r="J1364">
        <v>4</v>
      </c>
      <c r="K1364">
        <v>20180719</v>
      </c>
    </row>
    <row r="1365" spans="1:11" hidden="1" x14ac:dyDescent="0.25">
      <c r="A1365" t="s">
        <v>731</v>
      </c>
      <c r="B1365" t="s">
        <v>387</v>
      </c>
      <c r="C1365" t="s">
        <v>265</v>
      </c>
      <c r="D1365">
        <v>4.2</v>
      </c>
      <c r="J1365">
        <v>1</v>
      </c>
      <c r="K1365">
        <v>20140701</v>
      </c>
    </row>
    <row r="1366" spans="1:11" hidden="1" x14ac:dyDescent="0.25">
      <c r="A1366" t="s">
        <v>731</v>
      </c>
      <c r="B1366" t="s">
        <v>388</v>
      </c>
      <c r="C1366" t="s">
        <v>265</v>
      </c>
      <c r="D1366">
        <v>4.3</v>
      </c>
      <c r="J1366">
        <v>1</v>
      </c>
      <c r="K1366">
        <v>20180329</v>
      </c>
    </row>
    <row r="1367" spans="1:11" hidden="1" x14ac:dyDescent="0.25">
      <c r="A1367" t="s">
        <v>731</v>
      </c>
      <c r="B1367" t="s">
        <v>389</v>
      </c>
      <c r="C1367" t="s">
        <v>265</v>
      </c>
      <c r="D1367">
        <v>4.3</v>
      </c>
      <c r="J1367">
        <v>2</v>
      </c>
      <c r="K1367">
        <v>20181011</v>
      </c>
    </row>
    <row r="1368" spans="1:11" hidden="1" x14ac:dyDescent="0.25">
      <c r="A1368" t="s">
        <v>731</v>
      </c>
      <c r="B1368" t="s">
        <v>390</v>
      </c>
      <c r="C1368" t="s">
        <v>265</v>
      </c>
      <c r="D1368">
        <v>4.3</v>
      </c>
      <c r="J1368">
        <v>3</v>
      </c>
      <c r="K1368">
        <v>20181011</v>
      </c>
    </row>
    <row r="1369" spans="1:11" hidden="1" x14ac:dyDescent="0.25">
      <c r="A1369" t="s">
        <v>731</v>
      </c>
      <c r="B1369" t="s">
        <v>1173</v>
      </c>
      <c r="C1369" t="s">
        <v>265</v>
      </c>
      <c r="D1369">
        <v>4.3</v>
      </c>
      <c r="J1369">
        <v>4</v>
      </c>
      <c r="K1369">
        <v>20181011</v>
      </c>
    </row>
    <row r="1370" spans="1:11" hidden="1" x14ac:dyDescent="0.25">
      <c r="A1370" t="s">
        <v>731</v>
      </c>
      <c r="B1370" t="s">
        <v>1174</v>
      </c>
      <c r="C1370" t="s">
        <v>265</v>
      </c>
      <c r="D1370">
        <v>4.3</v>
      </c>
      <c r="J1370">
        <v>5</v>
      </c>
      <c r="K1370">
        <v>20181011</v>
      </c>
    </row>
    <row r="1371" spans="1:11" hidden="1" x14ac:dyDescent="0.25">
      <c r="A1371" t="s">
        <v>731</v>
      </c>
      <c r="B1371" t="s">
        <v>1175</v>
      </c>
      <c r="C1371" t="s">
        <v>265</v>
      </c>
      <c r="D1371">
        <v>4.3</v>
      </c>
      <c r="J1371">
        <v>6</v>
      </c>
      <c r="K1371">
        <v>20181108</v>
      </c>
    </row>
    <row r="1372" spans="1:11" hidden="1" x14ac:dyDescent="0.25">
      <c r="A1372" t="s">
        <v>731</v>
      </c>
      <c r="B1372" t="s">
        <v>1176</v>
      </c>
      <c r="C1372" t="s">
        <v>265</v>
      </c>
      <c r="D1372">
        <v>4.3</v>
      </c>
      <c r="J1372">
        <v>7</v>
      </c>
      <c r="K1372">
        <v>20181011</v>
      </c>
    </row>
    <row r="1373" spans="1:11" hidden="1" x14ac:dyDescent="0.25">
      <c r="A1373" t="s">
        <v>731</v>
      </c>
      <c r="B1373" t="s">
        <v>1177</v>
      </c>
      <c r="C1373" t="s">
        <v>265</v>
      </c>
      <c r="D1373">
        <v>4.3</v>
      </c>
      <c r="J1373">
        <v>8</v>
      </c>
      <c r="K1373">
        <v>20181011</v>
      </c>
    </row>
    <row r="1374" spans="1:11" hidden="1" x14ac:dyDescent="0.25">
      <c r="A1374" t="s">
        <v>731</v>
      </c>
      <c r="B1374" t="s">
        <v>1178</v>
      </c>
      <c r="C1374" t="s">
        <v>265</v>
      </c>
      <c r="D1374">
        <v>4.3</v>
      </c>
      <c r="J1374">
        <v>9</v>
      </c>
      <c r="K1374">
        <v>20181108</v>
      </c>
    </row>
    <row r="1375" spans="1:11" hidden="1" x14ac:dyDescent="0.25">
      <c r="A1375" t="s">
        <v>731</v>
      </c>
      <c r="B1375" t="s">
        <v>1179</v>
      </c>
      <c r="C1375" t="s">
        <v>265</v>
      </c>
      <c r="D1375">
        <v>4.3</v>
      </c>
      <c r="J1375">
        <v>10</v>
      </c>
      <c r="K1375">
        <v>20181011</v>
      </c>
    </row>
    <row r="1376" spans="1:11" hidden="1" x14ac:dyDescent="0.25">
      <c r="A1376" t="s">
        <v>731</v>
      </c>
      <c r="B1376" t="s">
        <v>1180</v>
      </c>
      <c r="C1376" t="s">
        <v>265</v>
      </c>
      <c r="D1376">
        <v>4.3</v>
      </c>
      <c r="J1376">
        <v>11</v>
      </c>
      <c r="K1376">
        <v>20181011</v>
      </c>
    </row>
    <row r="1377" spans="1:11" hidden="1" x14ac:dyDescent="0.25">
      <c r="A1377" t="s">
        <v>731</v>
      </c>
      <c r="B1377" t="s">
        <v>1181</v>
      </c>
      <c r="C1377" t="s">
        <v>265</v>
      </c>
      <c r="D1377">
        <v>4.3</v>
      </c>
      <c r="J1377">
        <v>12</v>
      </c>
      <c r="K1377">
        <v>20181011</v>
      </c>
    </row>
    <row r="1378" spans="1:11" hidden="1" x14ac:dyDescent="0.25">
      <c r="A1378" t="s">
        <v>731</v>
      </c>
      <c r="B1378" t="s">
        <v>1182</v>
      </c>
      <c r="C1378" t="s">
        <v>265</v>
      </c>
      <c r="D1378">
        <v>4.3</v>
      </c>
      <c r="J1378">
        <v>13</v>
      </c>
      <c r="K1378">
        <v>20181011</v>
      </c>
    </row>
    <row r="1379" spans="1:11" hidden="1" x14ac:dyDescent="0.25">
      <c r="A1379" t="s">
        <v>731</v>
      </c>
      <c r="B1379" t="s">
        <v>1183</v>
      </c>
      <c r="C1379" t="s">
        <v>265</v>
      </c>
      <c r="D1379">
        <v>4.3</v>
      </c>
      <c r="J1379">
        <v>14</v>
      </c>
      <c r="K1379">
        <v>20181108</v>
      </c>
    </row>
    <row r="1380" spans="1:11" hidden="1" x14ac:dyDescent="0.25">
      <c r="A1380" t="s">
        <v>731</v>
      </c>
      <c r="B1380" t="s">
        <v>1184</v>
      </c>
      <c r="C1380" t="s">
        <v>265</v>
      </c>
      <c r="D1380">
        <v>4.3</v>
      </c>
      <c r="J1380">
        <v>15</v>
      </c>
      <c r="K1380">
        <v>20181011</v>
      </c>
    </row>
    <row r="1381" spans="1:11" hidden="1" x14ac:dyDescent="0.25">
      <c r="A1381" t="s">
        <v>731</v>
      </c>
      <c r="B1381" t="s">
        <v>1185</v>
      </c>
      <c r="C1381" t="s">
        <v>265</v>
      </c>
      <c r="D1381">
        <v>4.3</v>
      </c>
      <c r="J1381">
        <v>16</v>
      </c>
      <c r="K1381">
        <v>20181011</v>
      </c>
    </row>
    <row r="1382" spans="1:11" hidden="1" x14ac:dyDescent="0.25">
      <c r="A1382" t="s">
        <v>731</v>
      </c>
      <c r="B1382" t="s">
        <v>1186</v>
      </c>
      <c r="C1382" t="s">
        <v>265</v>
      </c>
      <c r="D1382">
        <v>4.3</v>
      </c>
      <c r="J1382">
        <v>17</v>
      </c>
      <c r="K1382">
        <v>20181011</v>
      </c>
    </row>
    <row r="1383" spans="1:11" hidden="1" x14ac:dyDescent="0.25">
      <c r="A1383" t="s">
        <v>731</v>
      </c>
      <c r="B1383" t="s">
        <v>1187</v>
      </c>
      <c r="C1383" t="s">
        <v>265</v>
      </c>
      <c r="D1383">
        <v>4.3</v>
      </c>
      <c r="J1383">
        <v>18</v>
      </c>
      <c r="K1383">
        <v>20181011</v>
      </c>
    </row>
    <row r="1384" spans="1:11" hidden="1" x14ac:dyDescent="0.25">
      <c r="A1384" t="s">
        <v>731</v>
      </c>
      <c r="B1384" t="s">
        <v>1188</v>
      </c>
      <c r="C1384" t="s">
        <v>265</v>
      </c>
      <c r="D1384">
        <v>4.3</v>
      </c>
      <c r="J1384">
        <v>19</v>
      </c>
      <c r="K1384">
        <v>20181108</v>
      </c>
    </row>
    <row r="1385" spans="1:11" hidden="1" x14ac:dyDescent="0.25">
      <c r="A1385" t="s">
        <v>731</v>
      </c>
      <c r="B1385" t="s">
        <v>1189</v>
      </c>
      <c r="C1385" t="s">
        <v>265</v>
      </c>
      <c r="D1385">
        <v>4.3</v>
      </c>
      <c r="J1385">
        <v>20</v>
      </c>
      <c r="K1385">
        <v>20181108</v>
      </c>
    </row>
    <row r="1386" spans="1:11" hidden="1" x14ac:dyDescent="0.25">
      <c r="A1386" t="s">
        <v>731</v>
      </c>
      <c r="B1386" t="s">
        <v>1190</v>
      </c>
      <c r="C1386" t="s">
        <v>265</v>
      </c>
      <c r="D1386">
        <v>4.3</v>
      </c>
      <c r="J1386">
        <v>21</v>
      </c>
      <c r="K1386">
        <v>20181108</v>
      </c>
    </row>
    <row r="1387" spans="1:11" hidden="1" x14ac:dyDescent="0.25">
      <c r="A1387" t="s">
        <v>731</v>
      </c>
      <c r="B1387" t="s">
        <v>1191</v>
      </c>
      <c r="C1387" t="s">
        <v>265</v>
      </c>
      <c r="D1387">
        <v>4.3</v>
      </c>
      <c r="J1387">
        <v>22</v>
      </c>
      <c r="K1387">
        <v>20181108</v>
      </c>
    </row>
    <row r="1388" spans="1:11" hidden="1" x14ac:dyDescent="0.25">
      <c r="A1388" t="s">
        <v>731</v>
      </c>
      <c r="B1388" t="s">
        <v>1192</v>
      </c>
      <c r="C1388" t="s">
        <v>265</v>
      </c>
      <c r="D1388">
        <v>4.3</v>
      </c>
      <c r="J1388">
        <v>23</v>
      </c>
      <c r="K1388">
        <v>20181108</v>
      </c>
    </row>
    <row r="1389" spans="1:11" hidden="1" x14ac:dyDescent="0.25">
      <c r="A1389" t="s">
        <v>731</v>
      </c>
      <c r="B1389" t="s">
        <v>1193</v>
      </c>
      <c r="C1389" t="s">
        <v>265</v>
      </c>
      <c r="D1389">
        <v>4.3</v>
      </c>
      <c r="J1389">
        <v>24</v>
      </c>
      <c r="K1389">
        <v>20181108</v>
      </c>
    </row>
    <row r="1390" spans="1:11" hidden="1" x14ac:dyDescent="0.25">
      <c r="A1390" t="s">
        <v>731</v>
      </c>
      <c r="B1390" t="s">
        <v>1194</v>
      </c>
      <c r="C1390" t="s">
        <v>265</v>
      </c>
      <c r="D1390">
        <v>4.3</v>
      </c>
      <c r="J1390">
        <v>25</v>
      </c>
      <c r="K1390">
        <v>20181108</v>
      </c>
    </row>
    <row r="1391" spans="1:11" hidden="1" x14ac:dyDescent="0.25">
      <c r="A1391" t="s">
        <v>731</v>
      </c>
      <c r="B1391" t="s">
        <v>1195</v>
      </c>
      <c r="C1391" t="s">
        <v>265</v>
      </c>
      <c r="D1391">
        <v>4.3</v>
      </c>
      <c r="J1391">
        <v>26</v>
      </c>
      <c r="K1391">
        <v>20181108</v>
      </c>
    </row>
    <row r="1392" spans="1:11" hidden="1" x14ac:dyDescent="0.25">
      <c r="A1392" t="s">
        <v>731</v>
      </c>
      <c r="B1392" t="s">
        <v>1196</v>
      </c>
      <c r="C1392" t="s">
        <v>265</v>
      </c>
      <c r="D1392">
        <v>4.3</v>
      </c>
      <c r="J1392">
        <v>27</v>
      </c>
      <c r="K1392">
        <v>20181108</v>
      </c>
    </row>
    <row r="1393" spans="1:11" hidden="1" x14ac:dyDescent="0.25">
      <c r="A1393" t="s">
        <v>731</v>
      </c>
      <c r="B1393" t="s">
        <v>391</v>
      </c>
      <c r="C1393" t="s">
        <v>265</v>
      </c>
      <c r="D1393">
        <v>4.4000000000000004</v>
      </c>
      <c r="J1393">
        <v>0</v>
      </c>
      <c r="K1393">
        <v>20171109</v>
      </c>
    </row>
    <row r="1394" spans="1:11" hidden="1" x14ac:dyDescent="0.25">
      <c r="A1394" t="s">
        <v>731</v>
      </c>
      <c r="B1394" t="s">
        <v>392</v>
      </c>
      <c r="C1394" t="s">
        <v>265</v>
      </c>
      <c r="D1394">
        <v>4.4000000000000004</v>
      </c>
      <c r="J1394">
        <v>1</v>
      </c>
      <c r="K1394">
        <v>20160204</v>
      </c>
    </row>
    <row r="1395" spans="1:11" hidden="1" x14ac:dyDescent="0.25">
      <c r="A1395" t="s">
        <v>731</v>
      </c>
      <c r="B1395" t="s">
        <v>1197</v>
      </c>
      <c r="C1395" t="s">
        <v>265</v>
      </c>
      <c r="D1395">
        <v>4.4000000000000004</v>
      </c>
      <c r="J1395">
        <v>2</v>
      </c>
      <c r="K1395">
        <v>20160204</v>
      </c>
    </row>
    <row r="1396" spans="1:11" hidden="1" x14ac:dyDescent="0.25">
      <c r="A1396" t="s">
        <v>731</v>
      </c>
      <c r="B1396" t="s">
        <v>393</v>
      </c>
      <c r="C1396" t="s">
        <v>265</v>
      </c>
      <c r="D1396">
        <v>5</v>
      </c>
      <c r="J1396">
        <v>1</v>
      </c>
      <c r="K1396">
        <v>20170330</v>
      </c>
    </row>
    <row r="1397" spans="1:11" hidden="1" x14ac:dyDescent="0.25">
      <c r="A1397" t="s">
        <v>731</v>
      </c>
      <c r="B1397" t="s">
        <v>1198</v>
      </c>
      <c r="C1397" t="s">
        <v>265</v>
      </c>
      <c r="D1397">
        <v>5</v>
      </c>
      <c r="J1397">
        <v>2</v>
      </c>
      <c r="K1397">
        <v>20180426</v>
      </c>
    </row>
    <row r="1398" spans="1:11" hidden="1" x14ac:dyDescent="0.25">
      <c r="A1398" t="s">
        <v>731</v>
      </c>
      <c r="B1398" t="s">
        <v>1199</v>
      </c>
      <c r="C1398" t="s">
        <v>265</v>
      </c>
      <c r="D1398">
        <v>5</v>
      </c>
      <c r="J1398">
        <v>3</v>
      </c>
      <c r="K1398">
        <v>20180329</v>
      </c>
    </row>
    <row r="1399" spans="1:11" hidden="1" x14ac:dyDescent="0.25">
      <c r="A1399" t="s">
        <v>731</v>
      </c>
      <c r="B1399" t="s">
        <v>1200</v>
      </c>
      <c r="C1399" t="s">
        <v>265</v>
      </c>
      <c r="D1399">
        <v>5</v>
      </c>
      <c r="J1399">
        <v>4</v>
      </c>
      <c r="K1399">
        <v>20180329</v>
      </c>
    </row>
    <row r="1400" spans="1:11" hidden="1" x14ac:dyDescent="0.25">
      <c r="A1400" t="s">
        <v>731</v>
      </c>
      <c r="B1400" t="s">
        <v>1201</v>
      </c>
      <c r="C1400" t="s">
        <v>265</v>
      </c>
      <c r="D1400">
        <v>5</v>
      </c>
      <c r="J1400">
        <v>5</v>
      </c>
      <c r="K1400">
        <v>20180329</v>
      </c>
    </row>
    <row r="1401" spans="1:11" hidden="1" x14ac:dyDescent="0.25">
      <c r="A1401" t="s">
        <v>731</v>
      </c>
      <c r="B1401" t="s">
        <v>1202</v>
      </c>
      <c r="C1401" t="s">
        <v>265</v>
      </c>
      <c r="D1401">
        <v>5</v>
      </c>
      <c r="J1401">
        <v>6</v>
      </c>
      <c r="K1401">
        <v>20180329</v>
      </c>
    </row>
    <row r="1402" spans="1:11" hidden="1" x14ac:dyDescent="0.25">
      <c r="A1402" t="s">
        <v>731</v>
      </c>
      <c r="B1402" t="s">
        <v>1203</v>
      </c>
      <c r="C1402" t="s">
        <v>265</v>
      </c>
      <c r="D1402">
        <v>5</v>
      </c>
      <c r="J1402">
        <v>7</v>
      </c>
      <c r="K1402">
        <v>20180329</v>
      </c>
    </row>
    <row r="1403" spans="1:11" hidden="1" x14ac:dyDescent="0.25">
      <c r="A1403" t="s">
        <v>731</v>
      </c>
      <c r="B1403" t="s">
        <v>1204</v>
      </c>
      <c r="C1403" t="s">
        <v>265</v>
      </c>
      <c r="D1403">
        <v>5</v>
      </c>
      <c r="J1403">
        <v>8</v>
      </c>
      <c r="K1403">
        <v>20181108</v>
      </c>
    </row>
    <row r="1404" spans="1:11" hidden="1" x14ac:dyDescent="0.25">
      <c r="A1404" t="s">
        <v>731</v>
      </c>
      <c r="B1404" t="s">
        <v>1205</v>
      </c>
      <c r="C1404" t="s">
        <v>265</v>
      </c>
      <c r="D1404">
        <v>5</v>
      </c>
      <c r="J1404">
        <v>9</v>
      </c>
      <c r="K1404">
        <v>20180329</v>
      </c>
    </row>
    <row r="1405" spans="1:11" hidden="1" x14ac:dyDescent="0.25">
      <c r="A1405" t="s">
        <v>731</v>
      </c>
      <c r="B1405" t="s">
        <v>1206</v>
      </c>
      <c r="C1405" t="s">
        <v>265</v>
      </c>
      <c r="D1405">
        <v>5</v>
      </c>
      <c r="J1405">
        <v>10</v>
      </c>
      <c r="K1405">
        <v>20180329</v>
      </c>
    </row>
    <row r="1406" spans="1:11" hidden="1" x14ac:dyDescent="0.25">
      <c r="A1406" t="s">
        <v>731</v>
      </c>
      <c r="B1406" t="s">
        <v>1207</v>
      </c>
      <c r="C1406" t="s">
        <v>265</v>
      </c>
      <c r="D1406">
        <v>5</v>
      </c>
      <c r="J1406">
        <v>11</v>
      </c>
      <c r="K1406">
        <v>20180329</v>
      </c>
    </row>
    <row r="1407" spans="1:11" hidden="1" x14ac:dyDescent="0.25">
      <c r="A1407" t="s">
        <v>731</v>
      </c>
      <c r="B1407" t="s">
        <v>1208</v>
      </c>
      <c r="C1407" t="s">
        <v>265</v>
      </c>
      <c r="D1407">
        <v>5</v>
      </c>
      <c r="J1407">
        <v>21</v>
      </c>
      <c r="K1407">
        <v>20171109</v>
      </c>
    </row>
    <row r="1408" spans="1:11" hidden="1" x14ac:dyDescent="0.25">
      <c r="A1408" t="s">
        <v>731</v>
      </c>
      <c r="B1408" t="s">
        <v>1209</v>
      </c>
      <c r="C1408" t="s">
        <v>265</v>
      </c>
      <c r="D1408">
        <v>5</v>
      </c>
      <c r="J1408">
        <v>22</v>
      </c>
      <c r="K1408">
        <v>20180719</v>
      </c>
    </row>
    <row r="1409" spans="1:11" hidden="1" x14ac:dyDescent="0.25">
      <c r="A1409" t="s">
        <v>731</v>
      </c>
      <c r="B1409" t="s">
        <v>1210</v>
      </c>
      <c r="C1409" t="s">
        <v>265</v>
      </c>
      <c r="D1409">
        <v>5</v>
      </c>
      <c r="J1409">
        <v>23</v>
      </c>
      <c r="K1409">
        <v>20180719</v>
      </c>
    </row>
    <row r="1410" spans="1:11" hidden="1" x14ac:dyDescent="0.25">
      <c r="A1410" t="s">
        <v>731</v>
      </c>
      <c r="B1410" t="s">
        <v>1211</v>
      </c>
      <c r="C1410" t="s">
        <v>265</v>
      </c>
      <c r="D1410">
        <v>5</v>
      </c>
      <c r="J1410">
        <v>24</v>
      </c>
      <c r="K1410">
        <v>20170525</v>
      </c>
    </row>
    <row r="1411" spans="1:11" hidden="1" x14ac:dyDescent="0.25">
      <c r="A1411" t="s">
        <v>731</v>
      </c>
      <c r="B1411" t="s">
        <v>1212</v>
      </c>
      <c r="C1411" t="s">
        <v>265</v>
      </c>
      <c r="D1411">
        <v>5</v>
      </c>
      <c r="J1411">
        <v>25</v>
      </c>
      <c r="K1411">
        <v>20170330</v>
      </c>
    </row>
    <row r="1412" spans="1:11" hidden="1" x14ac:dyDescent="0.25">
      <c r="A1412" t="s">
        <v>731</v>
      </c>
      <c r="B1412" t="s">
        <v>1213</v>
      </c>
      <c r="C1412" t="s">
        <v>265</v>
      </c>
      <c r="D1412">
        <v>5</v>
      </c>
      <c r="J1412">
        <v>26</v>
      </c>
      <c r="K1412">
        <v>20170330</v>
      </c>
    </row>
    <row r="1413" spans="1:11" hidden="1" x14ac:dyDescent="0.25">
      <c r="A1413" t="s">
        <v>731</v>
      </c>
      <c r="B1413" t="s">
        <v>1214</v>
      </c>
      <c r="C1413" t="s">
        <v>265</v>
      </c>
      <c r="D1413">
        <v>5</v>
      </c>
      <c r="J1413">
        <v>27</v>
      </c>
      <c r="K1413">
        <v>20170330</v>
      </c>
    </row>
    <row r="1414" spans="1:11" hidden="1" x14ac:dyDescent="0.25">
      <c r="A1414" t="s">
        <v>731</v>
      </c>
      <c r="B1414" t="s">
        <v>1215</v>
      </c>
      <c r="C1414" t="s">
        <v>265</v>
      </c>
      <c r="D1414">
        <v>5</v>
      </c>
      <c r="J1414">
        <v>28</v>
      </c>
      <c r="K1414">
        <v>20170330</v>
      </c>
    </row>
    <row r="1415" spans="1:11" hidden="1" x14ac:dyDescent="0.25">
      <c r="A1415" t="s">
        <v>731</v>
      </c>
      <c r="B1415" t="s">
        <v>1216</v>
      </c>
      <c r="C1415" t="s">
        <v>265</v>
      </c>
      <c r="D1415">
        <v>5</v>
      </c>
      <c r="J1415">
        <v>29</v>
      </c>
      <c r="K1415">
        <v>20170330</v>
      </c>
    </row>
    <row r="1416" spans="1:11" hidden="1" x14ac:dyDescent="0.25">
      <c r="A1416" t="s">
        <v>731</v>
      </c>
      <c r="B1416" t="s">
        <v>1217</v>
      </c>
      <c r="C1416" t="s">
        <v>265</v>
      </c>
      <c r="D1416">
        <v>5</v>
      </c>
      <c r="J1416">
        <v>30</v>
      </c>
      <c r="K1416">
        <v>20181108</v>
      </c>
    </row>
    <row r="1417" spans="1:11" hidden="1" x14ac:dyDescent="0.25">
      <c r="A1417" t="s">
        <v>731</v>
      </c>
      <c r="B1417" t="s">
        <v>1218</v>
      </c>
      <c r="C1417" t="s">
        <v>265</v>
      </c>
      <c r="D1417">
        <v>5</v>
      </c>
      <c r="J1417">
        <v>31</v>
      </c>
      <c r="K1417">
        <v>20180719</v>
      </c>
    </row>
    <row r="1418" spans="1:11" hidden="1" x14ac:dyDescent="0.25">
      <c r="A1418" t="s">
        <v>731</v>
      </c>
      <c r="B1418" t="s">
        <v>1219</v>
      </c>
      <c r="C1418" t="s">
        <v>265</v>
      </c>
      <c r="D1418">
        <v>5</v>
      </c>
      <c r="J1418">
        <v>33</v>
      </c>
      <c r="K1418">
        <v>20170525</v>
      </c>
    </row>
    <row r="1419" spans="1:11" hidden="1" x14ac:dyDescent="0.25">
      <c r="A1419" t="s">
        <v>731</v>
      </c>
      <c r="B1419" t="s">
        <v>1220</v>
      </c>
      <c r="C1419" t="s">
        <v>265</v>
      </c>
      <c r="D1419">
        <v>5</v>
      </c>
      <c r="J1419">
        <v>35</v>
      </c>
      <c r="K1419">
        <v>20170330</v>
      </c>
    </row>
    <row r="1420" spans="1:11" hidden="1" x14ac:dyDescent="0.25">
      <c r="A1420" t="s">
        <v>731</v>
      </c>
      <c r="B1420" t="s">
        <v>1221</v>
      </c>
      <c r="C1420" t="s">
        <v>265</v>
      </c>
      <c r="D1420">
        <v>5</v>
      </c>
      <c r="J1420" t="s">
        <v>1222</v>
      </c>
      <c r="K1420">
        <v>20170330</v>
      </c>
    </row>
    <row r="1421" spans="1:11" hidden="1" x14ac:dyDescent="0.25">
      <c r="A1421" t="s">
        <v>731</v>
      </c>
      <c r="B1421" t="s">
        <v>1223</v>
      </c>
      <c r="C1421" t="s">
        <v>265</v>
      </c>
      <c r="D1421">
        <v>5</v>
      </c>
      <c r="J1421" t="s">
        <v>1224</v>
      </c>
      <c r="K1421">
        <v>20170330</v>
      </c>
    </row>
    <row r="1422" spans="1:11" hidden="1" x14ac:dyDescent="0.25">
      <c r="A1422" t="s">
        <v>731</v>
      </c>
      <c r="B1422" t="s">
        <v>1225</v>
      </c>
      <c r="C1422" t="s">
        <v>265</v>
      </c>
      <c r="D1422">
        <v>5</v>
      </c>
      <c r="J1422" t="s">
        <v>1226</v>
      </c>
      <c r="K1422">
        <v>20170330</v>
      </c>
    </row>
    <row r="1423" spans="1:11" hidden="1" x14ac:dyDescent="0.25">
      <c r="A1423" t="s">
        <v>731</v>
      </c>
      <c r="B1423" t="s">
        <v>1227</v>
      </c>
      <c r="C1423" t="s">
        <v>265</v>
      </c>
      <c r="D1423">
        <v>5.0999999999999996</v>
      </c>
      <c r="J1423">
        <v>0</v>
      </c>
      <c r="K1423">
        <v>20181108</v>
      </c>
    </row>
    <row r="1424" spans="1:11" hidden="1" x14ac:dyDescent="0.25">
      <c r="A1424" t="s">
        <v>731</v>
      </c>
      <c r="B1424" t="s">
        <v>394</v>
      </c>
      <c r="C1424" t="s">
        <v>265</v>
      </c>
      <c r="D1424">
        <v>5.0999999999999996</v>
      </c>
      <c r="J1424">
        <v>1</v>
      </c>
      <c r="K1424">
        <v>20150820</v>
      </c>
    </row>
    <row r="1425" spans="1:11" hidden="1" x14ac:dyDescent="0.25">
      <c r="A1425" t="s">
        <v>731</v>
      </c>
      <c r="B1425" t="s">
        <v>395</v>
      </c>
      <c r="C1425" t="s">
        <v>265</v>
      </c>
      <c r="D1425">
        <v>5.0999999999999996</v>
      </c>
      <c r="J1425">
        <v>2</v>
      </c>
      <c r="K1425">
        <v>20180329</v>
      </c>
    </row>
    <row r="1426" spans="1:11" hidden="1" x14ac:dyDescent="0.25">
      <c r="A1426" t="s">
        <v>731</v>
      </c>
      <c r="B1426" t="s">
        <v>396</v>
      </c>
      <c r="C1426" t="s">
        <v>265</v>
      </c>
      <c r="D1426">
        <v>5.0999999999999996</v>
      </c>
      <c r="J1426">
        <v>3</v>
      </c>
      <c r="K1426">
        <v>20180329</v>
      </c>
    </row>
    <row r="1427" spans="1:11" hidden="1" x14ac:dyDescent="0.25">
      <c r="A1427" t="s">
        <v>731</v>
      </c>
      <c r="B1427" t="s">
        <v>1228</v>
      </c>
      <c r="C1427" t="s">
        <v>265</v>
      </c>
      <c r="D1427">
        <v>5.0999999999999996</v>
      </c>
      <c r="J1427">
        <v>4</v>
      </c>
      <c r="K1427">
        <v>20180719</v>
      </c>
    </row>
    <row r="1428" spans="1:11" hidden="1" x14ac:dyDescent="0.25">
      <c r="A1428" t="s">
        <v>731</v>
      </c>
      <c r="B1428" t="s">
        <v>1229</v>
      </c>
      <c r="C1428" t="s">
        <v>265</v>
      </c>
      <c r="D1428">
        <v>5.0999999999999996</v>
      </c>
      <c r="J1428">
        <v>5</v>
      </c>
      <c r="K1428">
        <v>20180719</v>
      </c>
    </row>
    <row r="1429" spans="1:11" hidden="1" x14ac:dyDescent="0.25">
      <c r="A1429" t="s">
        <v>731</v>
      </c>
      <c r="B1429" t="s">
        <v>1230</v>
      </c>
      <c r="C1429" t="s">
        <v>265</v>
      </c>
      <c r="D1429">
        <v>5.0999999999999996</v>
      </c>
      <c r="J1429">
        <v>6</v>
      </c>
      <c r="K1429">
        <v>20180329</v>
      </c>
    </row>
    <row r="1430" spans="1:11" hidden="1" x14ac:dyDescent="0.25">
      <c r="A1430" t="s">
        <v>731</v>
      </c>
      <c r="B1430" t="s">
        <v>1231</v>
      </c>
      <c r="C1430" t="s">
        <v>265</v>
      </c>
      <c r="D1430">
        <v>5.0999999999999996</v>
      </c>
      <c r="J1430">
        <v>7</v>
      </c>
      <c r="K1430">
        <v>20180329</v>
      </c>
    </row>
    <row r="1431" spans="1:11" hidden="1" x14ac:dyDescent="0.25">
      <c r="A1431" t="s">
        <v>731</v>
      </c>
      <c r="B1431" t="s">
        <v>1232</v>
      </c>
      <c r="C1431" t="s">
        <v>265</v>
      </c>
      <c r="D1431">
        <v>5.0999999999999996</v>
      </c>
      <c r="J1431">
        <v>8</v>
      </c>
      <c r="K1431">
        <v>20180329</v>
      </c>
    </row>
    <row r="1432" spans="1:11" hidden="1" x14ac:dyDescent="0.25">
      <c r="A1432" t="s">
        <v>731</v>
      </c>
      <c r="B1432" t="s">
        <v>1233</v>
      </c>
      <c r="C1432" t="s">
        <v>265</v>
      </c>
      <c r="D1432">
        <v>5.0999999999999996</v>
      </c>
      <c r="J1432">
        <v>9</v>
      </c>
      <c r="K1432">
        <v>20180329</v>
      </c>
    </row>
    <row r="1433" spans="1:11" hidden="1" x14ac:dyDescent="0.25">
      <c r="A1433" t="s">
        <v>731</v>
      </c>
      <c r="B1433" t="s">
        <v>1234</v>
      </c>
      <c r="C1433" t="s">
        <v>265</v>
      </c>
      <c r="D1433">
        <v>5.0999999999999996</v>
      </c>
      <c r="J1433">
        <v>10</v>
      </c>
      <c r="K1433">
        <v>20180329</v>
      </c>
    </row>
    <row r="1434" spans="1:11" hidden="1" x14ac:dyDescent="0.25">
      <c r="A1434" t="s">
        <v>731</v>
      </c>
      <c r="B1434" t="s">
        <v>1235</v>
      </c>
      <c r="C1434" t="s">
        <v>265</v>
      </c>
      <c r="D1434">
        <v>5.0999999999999996</v>
      </c>
      <c r="J1434">
        <v>11</v>
      </c>
      <c r="K1434">
        <v>20180329</v>
      </c>
    </row>
    <row r="1435" spans="1:11" hidden="1" x14ac:dyDescent="0.25">
      <c r="A1435" t="s">
        <v>731</v>
      </c>
      <c r="B1435" t="s">
        <v>1236</v>
      </c>
      <c r="C1435" t="s">
        <v>265</v>
      </c>
      <c r="D1435">
        <v>5.0999999999999996</v>
      </c>
      <c r="J1435">
        <v>12</v>
      </c>
      <c r="K1435">
        <v>20180329</v>
      </c>
    </row>
    <row r="1436" spans="1:11" hidden="1" x14ac:dyDescent="0.25">
      <c r="A1436" t="s">
        <v>731</v>
      </c>
      <c r="B1436" t="s">
        <v>1237</v>
      </c>
      <c r="C1436" t="s">
        <v>265</v>
      </c>
      <c r="D1436">
        <v>5.0999999999999996</v>
      </c>
      <c r="J1436">
        <v>13</v>
      </c>
      <c r="K1436">
        <v>20180329</v>
      </c>
    </row>
    <row r="1437" spans="1:11" hidden="1" x14ac:dyDescent="0.25">
      <c r="A1437" t="s">
        <v>731</v>
      </c>
      <c r="B1437" t="s">
        <v>1238</v>
      </c>
      <c r="C1437" t="s">
        <v>265</v>
      </c>
      <c r="D1437">
        <v>5.0999999999999996</v>
      </c>
      <c r="J1437">
        <v>14</v>
      </c>
      <c r="K1437">
        <v>20180329</v>
      </c>
    </row>
    <row r="1438" spans="1:11" hidden="1" x14ac:dyDescent="0.25">
      <c r="A1438" t="s">
        <v>731</v>
      </c>
      <c r="B1438" t="s">
        <v>1239</v>
      </c>
      <c r="C1438" t="s">
        <v>265</v>
      </c>
      <c r="D1438">
        <v>5.0999999999999996</v>
      </c>
      <c r="J1438">
        <v>15</v>
      </c>
      <c r="K1438">
        <v>20180329</v>
      </c>
    </row>
    <row r="1439" spans="1:11" hidden="1" x14ac:dyDescent="0.25">
      <c r="A1439" t="s">
        <v>731</v>
      </c>
      <c r="B1439" t="s">
        <v>1240</v>
      </c>
      <c r="C1439" t="s">
        <v>265</v>
      </c>
      <c r="D1439">
        <v>5.0999999999999996</v>
      </c>
      <c r="J1439">
        <v>16</v>
      </c>
      <c r="K1439">
        <v>20180329</v>
      </c>
    </row>
    <row r="1440" spans="1:11" hidden="1" x14ac:dyDescent="0.25">
      <c r="A1440" t="s">
        <v>731</v>
      </c>
      <c r="B1440" t="s">
        <v>1241</v>
      </c>
      <c r="C1440" t="s">
        <v>265</v>
      </c>
      <c r="D1440">
        <v>5.0999999999999996</v>
      </c>
      <c r="J1440">
        <v>17</v>
      </c>
      <c r="K1440">
        <v>20180329</v>
      </c>
    </row>
    <row r="1441" spans="1:11" hidden="1" x14ac:dyDescent="0.25">
      <c r="A1441" t="s">
        <v>731</v>
      </c>
      <c r="B1441" t="s">
        <v>1242</v>
      </c>
      <c r="C1441" t="s">
        <v>265</v>
      </c>
      <c r="D1441">
        <v>5.0999999999999996</v>
      </c>
      <c r="J1441">
        <v>18</v>
      </c>
      <c r="K1441">
        <v>20180329</v>
      </c>
    </row>
    <row r="1442" spans="1:11" hidden="1" x14ac:dyDescent="0.25">
      <c r="A1442" t="s">
        <v>731</v>
      </c>
      <c r="B1442" t="s">
        <v>1243</v>
      </c>
      <c r="C1442" t="s">
        <v>265</v>
      </c>
      <c r="D1442">
        <v>5.0999999999999996</v>
      </c>
      <c r="J1442">
        <v>19</v>
      </c>
      <c r="K1442">
        <v>20180329</v>
      </c>
    </row>
    <row r="1443" spans="1:11" hidden="1" x14ac:dyDescent="0.25">
      <c r="A1443" t="s">
        <v>731</v>
      </c>
      <c r="B1443" t="s">
        <v>1244</v>
      </c>
      <c r="C1443" t="s">
        <v>265</v>
      </c>
      <c r="D1443">
        <v>5.0999999999999996</v>
      </c>
      <c r="J1443">
        <v>20</v>
      </c>
      <c r="K1443">
        <v>20180329</v>
      </c>
    </row>
    <row r="1444" spans="1:11" hidden="1" x14ac:dyDescent="0.25">
      <c r="A1444" t="s">
        <v>731</v>
      </c>
      <c r="B1444" t="s">
        <v>1245</v>
      </c>
      <c r="C1444" t="s">
        <v>265</v>
      </c>
      <c r="D1444">
        <v>5.0999999999999996</v>
      </c>
      <c r="J1444">
        <v>21</v>
      </c>
      <c r="K1444">
        <v>20180329</v>
      </c>
    </row>
    <row r="1445" spans="1:11" hidden="1" x14ac:dyDescent="0.25">
      <c r="A1445" t="s">
        <v>731</v>
      </c>
      <c r="B1445" t="s">
        <v>1246</v>
      </c>
      <c r="C1445" t="s">
        <v>265</v>
      </c>
      <c r="D1445">
        <v>5.0999999999999996</v>
      </c>
      <c r="J1445">
        <v>22</v>
      </c>
      <c r="K1445">
        <v>20180329</v>
      </c>
    </row>
    <row r="1446" spans="1:11" hidden="1" x14ac:dyDescent="0.25">
      <c r="A1446" t="s">
        <v>731</v>
      </c>
      <c r="B1446" t="s">
        <v>1247</v>
      </c>
      <c r="C1446" t="s">
        <v>265</v>
      </c>
      <c r="D1446">
        <v>5.0999999999999996</v>
      </c>
      <c r="J1446">
        <v>23</v>
      </c>
      <c r="K1446">
        <v>20180329</v>
      </c>
    </row>
    <row r="1447" spans="1:11" hidden="1" x14ac:dyDescent="0.25">
      <c r="A1447" t="s">
        <v>731</v>
      </c>
      <c r="B1447" t="s">
        <v>1248</v>
      </c>
      <c r="C1447" t="s">
        <v>265</v>
      </c>
      <c r="D1447">
        <v>5.0999999999999996</v>
      </c>
      <c r="J1447">
        <v>24</v>
      </c>
      <c r="K1447">
        <v>20181108</v>
      </c>
    </row>
    <row r="1448" spans="1:11" hidden="1" x14ac:dyDescent="0.25">
      <c r="A1448" t="s">
        <v>731</v>
      </c>
      <c r="B1448" t="s">
        <v>1249</v>
      </c>
      <c r="C1448" t="s">
        <v>265</v>
      </c>
      <c r="D1448">
        <v>5.0999999999999996</v>
      </c>
      <c r="J1448">
        <v>25</v>
      </c>
      <c r="K1448">
        <v>20180329</v>
      </c>
    </row>
    <row r="1449" spans="1:11" hidden="1" x14ac:dyDescent="0.25">
      <c r="A1449" t="s">
        <v>731</v>
      </c>
      <c r="B1449" t="s">
        <v>1250</v>
      </c>
      <c r="C1449" t="s">
        <v>265</v>
      </c>
      <c r="D1449">
        <v>5.0999999999999996</v>
      </c>
      <c r="J1449">
        <v>26</v>
      </c>
      <c r="K1449">
        <v>20180329</v>
      </c>
    </row>
    <row r="1450" spans="1:11" hidden="1" x14ac:dyDescent="0.25">
      <c r="A1450" t="s">
        <v>731</v>
      </c>
      <c r="B1450" t="s">
        <v>1251</v>
      </c>
      <c r="C1450" t="s">
        <v>265</v>
      </c>
      <c r="D1450">
        <v>5.0999999999999996</v>
      </c>
      <c r="J1450">
        <v>27</v>
      </c>
      <c r="K1450">
        <v>20180329</v>
      </c>
    </row>
    <row r="1451" spans="1:11" hidden="1" x14ac:dyDescent="0.25">
      <c r="A1451" t="s">
        <v>731</v>
      </c>
      <c r="B1451" t="s">
        <v>1252</v>
      </c>
      <c r="C1451" t="s">
        <v>265</v>
      </c>
      <c r="D1451">
        <v>5.0999999999999996</v>
      </c>
      <c r="J1451">
        <v>28</v>
      </c>
      <c r="K1451">
        <v>20180329</v>
      </c>
    </row>
    <row r="1452" spans="1:11" hidden="1" x14ac:dyDescent="0.25">
      <c r="A1452" t="s">
        <v>731</v>
      </c>
      <c r="B1452" t="s">
        <v>1253</v>
      </c>
      <c r="C1452" t="s">
        <v>265</v>
      </c>
      <c r="D1452">
        <v>5.0999999999999996</v>
      </c>
      <c r="J1452">
        <v>29</v>
      </c>
      <c r="K1452">
        <v>20180329</v>
      </c>
    </row>
    <row r="1453" spans="1:11" hidden="1" x14ac:dyDescent="0.25">
      <c r="A1453" t="s">
        <v>731</v>
      </c>
      <c r="B1453" t="s">
        <v>1254</v>
      </c>
      <c r="C1453" t="s">
        <v>265</v>
      </c>
      <c r="D1453">
        <v>5.0999999999999996</v>
      </c>
      <c r="J1453">
        <v>30</v>
      </c>
      <c r="K1453">
        <v>20180329</v>
      </c>
    </row>
    <row r="1454" spans="1:11" hidden="1" x14ac:dyDescent="0.25">
      <c r="A1454" t="s">
        <v>731</v>
      </c>
      <c r="B1454" t="s">
        <v>1255</v>
      </c>
      <c r="C1454" t="s">
        <v>265</v>
      </c>
      <c r="D1454">
        <v>5.0999999999999996</v>
      </c>
      <c r="J1454">
        <v>31</v>
      </c>
      <c r="K1454">
        <v>20180329</v>
      </c>
    </row>
    <row r="1455" spans="1:11" hidden="1" x14ac:dyDescent="0.25">
      <c r="A1455" t="s">
        <v>731</v>
      </c>
      <c r="B1455" t="s">
        <v>1256</v>
      </c>
      <c r="C1455" t="s">
        <v>265</v>
      </c>
      <c r="D1455">
        <v>5.0999999999999996</v>
      </c>
      <c r="J1455">
        <v>32</v>
      </c>
      <c r="K1455">
        <v>20180329</v>
      </c>
    </row>
    <row r="1456" spans="1:11" hidden="1" x14ac:dyDescent="0.25">
      <c r="A1456" t="s">
        <v>731</v>
      </c>
      <c r="B1456" t="s">
        <v>1257</v>
      </c>
      <c r="C1456" t="s">
        <v>265</v>
      </c>
      <c r="D1456">
        <v>5.0999999999999996</v>
      </c>
      <c r="J1456">
        <v>33</v>
      </c>
      <c r="K1456">
        <v>20180329</v>
      </c>
    </row>
    <row r="1457" spans="1:11" hidden="1" x14ac:dyDescent="0.25">
      <c r="A1457" t="s">
        <v>731</v>
      </c>
      <c r="B1457" t="s">
        <v>1258</v>
      </c>
      <c r="C1457" t="s">
        <v>265</v>
      </c>
      <c r="D1457">
        <v>5.0999999999999996</v>
      </c>
      <c r="J1457">
        <v>34</v>
      </c>
      <c r="K1457">
        <v>20180329</v>
      </c>
    </row>
    <row r="1458" spans="1:11" hidden="1" x14ac:dyDescent="0.25">
      <c r="A1458" t="s">
        <v>731</v>
      </c>
      <c r="B1458" t="s">
        <v>1259</v>
      </c>
      <c r="C1458" t="s">
        <v>265</v>
      </c>
      <c r="D1458">
        <v>5.0999999999999996</v>
      </c>
      <c r="J1458">
        <v>35</v>
      </c>
      <c r="K1458">
        <v>20180329</v>
      </c>
    </row>
    <row r="1459" spans="1:11" hidden="1" x14ac:dyDescent="0.25">
      <c r="A1459" t="s">
        <v>731</v>
      </c>
      <c r="B1459" t="s">
        <v>1260</v>
      </c>
      <c r="C1459" t="s">
        <v>265</v>
      </c>
      <c r="D1459">
        <v>5.0999999999999996</v>
      </c>
      <c r="J1459">
        <v>36</v>
      </c>
      <c r="K1459">
        <v>20180329</v>
      </c>
    </row>
    <row r="1460" spans="1:11" hidden="1" x14ac:dyDescent="0.25">
      <c r="A1460" t="s">
        <v>731</v>
      </c>
      <c r="B1460" t="s">
        <v>1261</v>
      </c>
      <c r="C1460" t="s">
        <v>265</v>
      </c>
      <c r="D1460">
        <v>5.0999999999999996</v>
      </c>
      <c r="J1460">
        <v>37</v>
      </c>
      <c r="K1460">
        <v>20180329</v>
      </c>
    </row>
    <row r="1461" spans="1:11" hidden="1" x14ac:dyDescent="0.25">
      <c r="A1461" t="s">
        <v>731</v>
      </c>
      <c r="B1461" t="s">
        <v>1262</v>
      </c>
      <c r="C1461" t="s">
        <v>265</v>
      </c>
      <c r="D1461">
        <v>5.0999999999999996</v>
      </c>
      <c r="J1461">
        <v>38</v>
      </c>
      <c r="K1461">
        <v>20180329</v>
      </c>
    </row>
    <row r="1462" spans="1:11" hidden="1" x14ac:dyDescent="0.25">
      <c r="A1462" t="s">
        <v>731</v>
      </c>
      <c r="B1462" t="s">
        <v>1263</v>
      </c>
      <c r="C1462" t="s">
        <v>265</v>
      </c>
      <c r="D1462">
        <v>5.0999999999999996</v>
      </c>
      <c r="J1462">
        <v>39</v>
      </c>
      <c r="K1462">
        <v>20180329</v>
      </c>
    </row>
    <row r="1463" spans="1:11" hidden="1" x14ac:dyDescent="0.25">
      <c r="A1463" t="s">
        <v>731</v>
      </c>
      <c r="B1463" t="s">
        <v>1264</v>
      </c>
      <c r="C1463" t="s">
        <v>265</v>
      </c>
      <c r="D1463">
        <v>5.0999999999999996</v>
      </c>
      <c r="J1463">
        <v>40</v>
      </c>
      <c r="K1463">
        <v>20180329</v>
      </c>
    </row>
    <row r="1464" spans="1:11" hidden="1" x14ac:dyDescent="0.25">
      <c r="A1464" t="s">
        <v>731</v>
      </c>
      <c r="B1464" t="s">
        <v>1265</v>
      </c>
      <c r="C1464" t="s">
        <v>265</v>
      </c>
      <c r="D1464">
        <v>5.0999999999999996</v>
      </c>
      <c r="J1464">
        <v>41</v>
      </c>
      <c r="K1464">
        <v>20180913</v>
      </c>
    </row>
    <row r="1465" spans="1:11" hidden="1" x14ac:dyDescent="0.25">
      <c r="A1465" t="s">
        <v>731</v>
      </c>
      <c r="B1465" t="s">
        <v>1266</v>
      </c>
      <c r="C1465" t="s">
        <v>265</v>
      </c>
      <c r="D1465">
        <v>5.0999999999999996</v>
      </c>
      <c r="J1465">
        <v>42</v>
      </c>
      <c r="K1465">
        <v>20180329</v>
      </c>
    </row>
    <row r="1466" spans="1:11" hidden="1" x14ac:dyDescent="0.25">
      <c r="A1466" t="s">
        <v>731</v>
      </c>
      <c r="B1466" t="s">
        <v>1267</v>
      </c>
      <c r="C1466" t="s">
        <v>265</v>
      </c>
      <c r="D1466">
        <v>5.0999999999999996</v>
      </c>
      <c r="J1466">
        <v>43</v>
      </c>
      <c r="K1466">
        <v>20180329</v>
      </c>
    </row>
    <row r="1467" spans="1:11" hidden="1" x14ac:dyDescent="0.25">
      <c r="A1467" t="s">
        <v>731</v>
      </c>
      <c r="B1467" t="s">
        <v>1268</v>
      </c>
      <c r="C1467" t="s">
        <v>265</v>
      </c>
      <c r="D1467">
        <v>5.0999999999999996</v>
      </c>
      <c r="J1467">
        <v>44</v>
      </c>
      <c r="K1467">
        <v>20180329</v>
      </c>
    </row>
    <row r="1468" spans="1:11" hidden="1" x14ac:dyDescent="0.25">
      <c r="A1468" t="s">
        <v>731</v>
      </c>
      <c r="B1468" t="s">
        <v>1269</v>
      </c>
      <c r="C1468" t="s">
        <v>265</v>
      </c>
      <c r="D1468">
        <v>5.0999999999999996</v>
      </c>
      <c r="J1468">
        <v>45</v>
      </c>
      <c r="K1468">
        <v>20180329</v>
      </c>
    </row>
    <row r="1469" spans="1:11" hidden="1" x14ac:dyDescent="0.25">
      <c r="A1469" t="s">
        <v>731</v>
      </c>
      <c r="B1469" t="s">
        <v>1270</v>
      </c>
      <c r="C1469" t="s">
        <v>265</v>
      </c>
      <c r="D1469">
        <v>5.0999999999999996</v>
      </c>
      <c r="J1469">
        <v>46</v>
      </c>
      <c r="K1469">
        <v>20180329</v>
      </c>
    </row>
    <row r="1470" spans="1:11" hidden="1" x14ac:dyDescent="0.25">
      <c r="A1470" t="s">
        <v>731</v>
      </c>
      <c r="B1470" t="s">
        <v>1271</v>
      </c>
      <c r="C1470" t="s">
        <v>265</v>
      </c>
      <c r="D1470">
        <v>5.0999999999999996</v>
      </c>
      <c r="J1470">
        <v>47</v>
      </c>
      <c r="K1470">
        <v>20180329</v>
      </c>
    </row>
    <row r="1471" spans="1:11" hidden="1" x14ac:dyDescent="0.25">
      <c r="A1471" t="s">
        <v>731</v>
      </c>
      <c r="B1471" t="s">
        <v>1272</v>
      </c>
      <c r="C1471" t="s">
        <v>265</v>
      </c>
      <c r="D1471">
        <v>5.0999999999999996</v>
      </c>
      <c r="J1471">
        <v>48</v>
      </c>
      <c r="K1471">
        <v>20180329</v>
      </c>
    </row>
    <row r="1472" spans="1:11" hidden="1" x14ac:dyDescent="0.25">
      <c r="A1472" t="s">
        <v>731</v>
      </c>
      <c r="B1472" t="s">
        <v>1273</v>
      </c>
      <c r="C1472" t="s">
        <v>265</v>
      </c>
      <c r="D1472">
        <v>5.0999999999999996</v>
      </c>
      <c r="J1472">
        <v>49</v>
      </c>
      <c r="K1472">
        <v>20180329</v>
      </c>
    </row>
    <row r="1473" spans="1:11" hidden="1" x14ac:dyDescent="0.25">
      <c r="A1473" t="s">
        <v>731</v>
      </c>
      <c r="B1473" t="s">
        <v>1274</v>
      </c>
      <c r="C1473" t="s">
        <v>265</v>
      </c>
      <c r="D1473">
        <v>5.0999999999999996</v>
      </c>
      <c r="J1473">
        <v>50</v>
      </c>
      <c r="K1473">
        <v>20180329</v>
      </c>
    </row>
    <row r="1474" spans="1:11" hidden="1" x14ac:dyDescent="0.25">
      <c r="A1474" t="s">
        <v>731</v>
      </c>
      <c r="B1474" t="s">
        <v>1275</v>
      </c>
      <c r="C1474" t="s">
        <v>265</v>
      </c>
      <c r="D1474">
        <v>5.0999999999999996</v>
      </c>
      <c r="J1474">
        <v>51</v>
      </c>
      <c r="K1474">
        <v>20180329</v>
      </c>
    </row>
    <row r="1475" spans="1:11" hidden="1" x14ac:dyDescent="0.25">
      <c r="A1475" t="s">
        <v>731</v>
      </c>
      <c r="B1475" t="s">
        <v>1276</v>
      </c>
      <c r="C1475" t="s">
        <v>265</v>
      </c>
      <c r="D1475">
        <v>5.0999999999999996</v>
      </c>
      <c r="J1475">
        <v>52</v>
      </c>
      <c r="K1475">
        <v>20180329</v>
      </c>
    </row>
    <row r="1476" spans="1:11" hidden="1" x14ac:dyDescent="0.25">
      <c r="A1476" t="s">
        <v>731</v>
      </c>
      <c r="B1476" t="s">
        <v>1277</v>
      </c>
      <c r="C1476" t="s">
        <v>265</v>
      </c>
      <c r="D1476">
        <v>5.0999999999999996</v>
      </c>
      <c r="J1476">
        <v>53</v>
      </c>
      <c r="K1476">
        <v>20180426</v>
      </c>
    </row>
    <row r="1477" spans="1:11" hidden="1" x14ac:dyDescent="0.25">
      <c r="A1477" t="s">
        <v>731</v>
      </c>
      <c r="B1477" t="s">
        <v>1278</v>
      </c>
      <c r="C1477" t="s">
        <v>265</v>
      </c>
      <c r="D1477">
        <v>5.0999999999999996</v>
      </c>
      <c r="J1477">
        <v>54</v>
      </c>
      <c r="K1477">
        <v>20180426</v>
      </c>
    </row>
    <row r="1478" spans="1:11" hidden="1" x14ac:dyDescent="0.25">
      <c r="A1478" t="s">
        <v>731</v>
      </c>
      <c r="B1478" t="s">
        <v>1279</v>
      </c>
      <c r="C1478" t="s">
        <v>265</v>
      </c>
      <c r="D1478">
        <v>5.0999999999999996</v>
      </c>
      <c r="J1478">
        <v>55</v>
      </c>
      <c r="K1478">
        <v>20180426</v>
      </c>
    </row>
    <row r="1479" spans="1:11" hidden="1" x14ac:dyDescent="0.25">
      <c r="A1479" t="s">
        <v>731</v>
      </c>
      <c r="B1479" t="s">
        <v>1280</v>
      </c>
      <c r="C1479" t="s">
        <v>265</v>
      </c>
      <c r="D1479">
        <v>5.0999999999999996</v>
      </c>
      <c r="J1479">
        <v>56</v>
      </c>
      <c r="K1479">
        <v>20180426</v>
      </c>
    </row>
    <row r="1480" spans="1:11" hidden="1" x14ac:dyDescent="0.25">
      <c r="A1480" t="s">
        <v>731</v>
      </c>
      <c r="B1480" t="s">
        <v>1281</v>
      </c>
      <c r="C1480" t="s">
        <v>265</v>
      </c>
      <c r="D1480">
        <v>5.0999999999999996</v>
      </c>
      <c r="J1480">
        <v>57</v>
      </c>
      <c r="K1480">
        <v>20180426</v>
      </c>
    </row>
    <row r="1481" spans="1:11" hidden="1" x14ac:dyDescent="0.25">
      <c r="A1481" t="s">
        <v>731</v>
      </c>
      <c r="B1481" t="s">
        <v>1282</v>
      </c>
      <c r="C1481" t="s">
        <v>265</v>
      </c>
      <c r="D1481">
        <v>5.0999999999999996</v>
      </c>
      <c r="J1481">
        <v>58</v>
      </c>
      <c r="K1481">
        <v>20181108</v>
      </c>
    </row>
    <row r="1482" spans="1:11" hidden="1" x14ac:dyDescent="0.25">
      <c r="A1482" t="s">
        <v>731</v>
      </c>
      <c r="B1482" t="s">
        <v>1283</v>
      </c>
      <c r="C1482" t="s">
        <v>265</v>
      </c>
      <c r="D1482">
        <v>5.0999999999999996</v>
      </c>
      <c r="J1482">
        <v>59</v>
      </c>
      <c r="K1482">
        <v>20181108</v>
      </c>
    </row>
    <row r="1483" spans="1:11" hidden="1" x14ac:dyDescent="0.25">
      <c r="A1483" t="s">
        <v>731</v>
      </c>
      <c r="B1483" t="s">
        <v>1284</v>
      </c>
      <c r="C1483" t="s">
        <v>265</v>
      </c>
      <c r="D1483">
        <v>5.0999999999999996</v>
      </c>
      <c r="J1483">
        <v>60</v>
      </c>
      <c r="K1483">
        <v>20181108</v>
      </c>
    </row>
    <row r="1484" spans="1:11" hidden="1" x14ac:dyDescent="0.25">
      <c r="A1484" t="s">
        <v>731</v>
      </c>
      <c r="B1484" t="s">
        <v>1285</v>
      </c>
      <c r="C1484" t="s">
        <v>265</v>
      </c>
      <c r="D1484">
        <v>5.0999999999999996</v>
      </c>
      <c r="J1484">
        <v>61</v>
      </c>
      <c r="K1484">
        <v>20181108</v>
      </c>
    </row>
    <row r="1485" spans="1:11" hidden="1" x14ac:dyDescent="0.25">
      <c r="A1485" t="s">
        <v>731</v>
      </c>
      <c r="B1485" t="s">
        <v>1286</v>
      </c>
      <c r="C1485" t="s">
        <v>265</v>
      </c>
      <c r="D1485">
        <v>5.0999999999999996</v>
      </c>
      <c r="J1485">
        <v>62</v>
      </c>
      <c r="K1485">
        <v>20181108</v>
      </c>
    </row>
    <row r="1486" spans="1:11" hidden="1" x14ac:dyDescent="0.25">
      <c r="A1486" t="s">
        <v>731</v>
      </c>
      <c r="B1486" t="s">
        <v>1287</v>
      </c>
      <c r="C1486" t="s">
        <v>265</v>
      </c>
      <c r="D1486">
        <v>5.0999999999999996</v>
      </c>
      <c r="J1486">
        <v>63</v>
      </c>
      <c r="K1486">
        <v>20181108</v>
      </c>
    </row>
    <row r="1487" spans="1:11" hidden="1" x14ac:dyDescent="0.25">
      <c r="A1487" t="s">
        <v>731</v>
      </c>
      <c r="B1487" t="s">
        <v>1288</v>
      </c>
      <c r="C1487" t="s">
        <v>265</v>
      </c>
      <c r="D1487">
        <v>5.0999999999999996</v>
      </c>
      <c r="J1487">
        <v>64</v>
      </c>
      <c r="K1487">
        <v>20181108</v>
      </c>
    </row>
    <row r="1488" spans="1:11" hidden="1" x14ac:dyDescent="0.25">
      <c r="A1488" t="s">
        <v>731</v>
      </c>
      <c r="B1488" t="s">
        <v>1289</v>
      </c>
      <c r="C1488" t="s">
        <v>265</v>
      </c>
      <c r="D1488">
        <v>5.0999999999999996</v>
      </c>
      <c r="J1488">
        <v>65</v>
      </c>
      <c r="K1488">
        <v>20181108</v>
      </c>
    </row>
    <row r="1489" spans="1:11" hidden="1" x14ac:dyDescent="0.25">
      <c r="A1489" t="s">
        <v>731</v>
      </c>
      <c r="B1489" t="s">
        <v>1290</v>
      </c>
      <c r="C1489" t="s">
        <v>265</v>
      </c>
      <c r="D1489">
        <v>5.0999999999999996</v>
      </c>
      <c r="J1489">
        <v>66</v>
      </c>
      <c r="K1489">
        <v>20181108</v>
      </c>
    </row>
    <row r="1490" spans="1:11" hidden="1" x14ac:dyDescent="0.25">
      <c r="A1490" t="s">
        <v>731</v>
      </c>
      <c r="B1490" t="s">
        <v>1291</v>
      </c>
      <c r="C1490" t="s">
        <v>265</v>
      </c>
      <c r="D1490">
        <v>5.0999999999999996</v>
      </c>
      <c r="J1490">
        <v>67</v>
      </c>
      <c r="K1490">
        <v>20181108</v>
      </c>
    </row>
    <row r="1491" spans="1:11" hidden="1" x14ac:dyDescent="0.25">
      <c r="A1491" t="s">
        <v>731</v>
      </c>
      <c r="B1491" t="s">
        <v>1292</v>
      </c>
      <c r="C1491" t="s">
        <v>265</v>
      </c>
      <c r="D1491">
        <v>5.0999999999999996</v>
      </c>
      <c r="J1491">
        <v>68</v>
      </c>
      <c r="K1491">
        <v>20181108</v>
      </c>
    </row>
    <row r="1492" spans="1:11" hidden="1" x14ac:dyDescent="0.25">
      <c r="A1492" t="s">
        <v>731</v>
      </c>
      <c r="B1492" t="s">
        <v>1293</v>
      </c>
      <c r="C1492" t="s">
        <v>265</v>
      </c>
      <c r="D1492">
        <v>5.0999999999999996</v>
      </c>
      <c r="J1492">
        <v>69</v>
      </c>
      <c r="K1492">
        <v>20181108</v>
      </c>
    </row>
    <row r="1493" spans="1:11" hidden="1" x14ac:dyDescent="0.25">
      <c r="A1493" t="s">
        <v>731</v>
      </c>
      <c r="B1493" t="s">
        <v>1294</v>
      </c>
      <c r="C1493" t="s">
        <v>265</v>
      </c>
      <c r="D1493">
        <v>5.0999999999999996</v>
      </c>
      <c r="J1493">
        <v>70</v>
      </c>
      <c r="K1493">
        <v>20181108</v>
      </c>
    </row>
    <row r="1494" spans="1:11" hidden="1" x14ac:dyDescent="0.25">
      <c r="A1494" t="s">
        <v>731</v>
      </c>
      <c r="B1494" t="s">
        <v>1295</v>
      </c>
      <c r="C1494" t="s">
        <v>265</v>
      </c>
      <c r="D1494">
        <v>5.0999999999999996</v>
      </c>
      <c r="J1494">
        <v>71</v>
      </c>
      <c r="K1494">
        <v>20181108</v>
      </c>
    </row>
    <row r="1495" spans="1:11" hidden="1" x14ac:dyDescent="0.25">
      <c r="A1495" t="s">
        <v>731</v>
      </c>
      <c r="B1495" t="s">
        <v>1296</v>
      </c>
      <c r="C1495" t="s">
        <v>265</v>
      </c>
      <c r="D1495">
        <v>5.0999999999999996</v>
      </c>
      <c r="J1495">
        <v>72</v>
      </c>
      <c r="K1495">
        <v>20181108</v>
      </c>
    </row>
    <row r="1496" spans="1:11" hidden="1" x14ac:dyDescent="0.25">
      <c r="A1496" t="s">
        <v>731</v>
      </c>
      <c r="B1496" t="s">
        <v>1297</v>
      </c>
      <c r="C1496" t="s">
        <v>265</v>
      </c>
      <c r="D1496">
        <v>5.0999999999999996</v>
      </c>
      <c r="J1496">
        <v>73</v>
      </c>
      <c r="K1496">
        <v>20181108</v>
      </c>
    </row>
    <row r="1497" spans="1:11" hidden="1" x14ac:dyDescent="0.25">
      <c r="A1497" t="s">
        <v>731</v>
      </c>
      <c r="B1497" t="s">
        <v>1298</v>
      </c>
      <c r="C1497" t="s">
        <v>265</v>
      </c>
      <c r="D1497">
        <v>5.0999999999999996</v>
      </c>
      <c r="J1497">
        <v>74</v>
      </c>
      <c r="K1497">
        <v>20181108</v>
      </c>
    </row>
    <row r="1498" spans="1:11" hidden="1" x14ac:dyDescent="0.25">
      <c r="A1498" t="s">
        <v>731</v>
      </c>
      <c r="B1498" t="s">
        <v>1299</v>
      </c>
      <c r="C1498" t="s">
        <v>265</v>
      </c>
      <c r="D1498">
        <v>5.0999999999999996</v>
      </c>
      <c r="J1498">
        <v>75</v>
      </c>
      <c r="K1498">
        <v>20181108</v>
      </c>
    </row>
    <row r="1499" spans="1:11" hidden="1" x14ac:dyDescent="0.25">
      <c r="A1499" t="s">
        <v>731</v>
      </c>
      <c r="B1499" t="s">
        <v>1300</v>
      </c>
      <c r="C1499" t="s">
        <v>265</v>
      </c>
      <c r="D1499">
        <v>5.0999999999999996</v>
      </c>
      <c r="J1499">
        <v>76</v>
      </c>
      <c r="K1499">
        <v>20181108</v>
      </c>
    </row>
    <row r="1500" spans="1:11" hidden="1" x14ac:dyDescent="0.25">
      <c r="A1500" t="s">
        <v>731</v>
      </c>
      <c r="B1500" t="s">
        <v>1301</v>
      </c>
      <c r="C1500" t="s">
        <v>265</v>
      </c>
      <c r="D1500">
        <v>5.0999999999999996</v>
      </c>
      <c r="J1500">
        <v>77</v>
      </c>
      <c r="K1500">
        <v>20181108</v>
      </c>
    </row>
    <row r="1501" spans="1:11" hidden="1" x14ac:dyDescent="0.25">
      <c r="A1501" t="s">
        <v>731</v>
      </c>
      <c r="B1501" t="s">
        <v>1302</v>
      </c>
      <c r="C1501" t="s">
        <v>265</v>
      </c>
      <c r="D1501">
        <v>5.0999999999999996</v>
      </c>
      <c r="J1501">
        <v>78</v>
      </c>
      <c r="K1501">
        <v>20181108</v>
      </c>
    </row>
    <row r="1502" spans="1:11" hidden="1" x14ac:dyDescent="0.25">
      <c r="A1502" t="s">
        <v>731</v>
      </c>
      <c r="B1502" t="s">
        <v>1303</v>
      </c>
      <c r="C1502" t="s">
        <v>265</v>
      </c>
      <c r="D1502">
        <v>5.0999999999999996</v>
      </c>
      <c r="J1502">
        <v>79</v>
      </c>
      <c r="K1502">
        <v>20181108</v>
      </c>
    </row>
    <row r="1503" spans="1:11" hidden="1" x14ac:dyDescent="0.25">
      <c r="A1503" t="s">
        <v>731</v>
      </c>
      <c r="B1503" t="s">
        <v>1304</v>
      </c>
      <c r="C1503" t="s">
        <v>265</v>
      </c>
      <c r="D1503">
        <v>5.0999999999999996</v>
      </c>
      <c r="J1503">
        <v>80</v>
      </c>
      <c r="K1503">
        <v>20181108</v>
      </c>
    </row>
    <row r="1504" spans="1:11" hidden="1" x14ac:dyDescent="0.25">
      <c r="A1504" t="s">
        <v>731</v>
      </c>
      <c r="B1504" t="s">
        <v>1305</v>
      </c>
      <c r="C1504" t="s">
        <v>265</v>
      </c>
      <c r="D1504">
        <v>5.0999999999999996</v>
      </c>
      <c r="J1504">
        <v>81</v>
      </c>
      <c r="K1504">
        <v>20181108</v>
      </c>
    </row>
    <row r="1505" spans="1:11" hidden="1" x14ac:dyDescent="0.25">
      <c r="A1505" t="s">
        <v>731</v>
      </c>
      <c r="B1505" t="s">
        <v>1306</v>
      </c>
      <c r="C1505" t="s">
        <v>265</v>
      </c>
      <c r="D1505">
        <v>5.0999999999999996</v>
      </c>
      <c r="J1505">
        <v>82</v>
      </c>
      <c r="K1505">
        <v>20181108</v>
      </c>
    </row>
    <row r="1506" spans="1:11" hidden="1" x14ac:dyDescent="0.25">
      <c r="A1506" t="s">
        <v>731</v>
      </c>
      <c r="B1506" t="s">
        <v>1307</v>
      </c>
      <c r="C1506" t="s">
        <v>265</v>
      </c>
      <c r="D1506">
        <v>5.0999999999999996</v>
      </c>
      <c r="J1506">
        <v>83</v>
      </c>
      <c r="K1506">
        <v>20181108</v>
      </c>
    </row>
    <row r="1507" spans="1:11" hidden="1" x14ac:dyDescent="0.25">
      <c r="A1507" t="s">
        <v>731</v>
      </c>
      <c r="B1507" t="s">
        <v>1308</v>
      </c>
      <c r="C1507" t="s">
        <v>265</v>
      </c>
      <c r="D1507">
        <v>5.0999999999999996</v>
      </c>
      <c r="J1507">
        <v>84</v>
      </c>
      <c r="K1507">
        <v>20181108</v>
      </c>
    </row>
    <row r="1508" spans="1:11" hidden="1" x14ac:dyDescent="0.25">
      <c r="A1508" t="s">
        <v>731</v>
      </c>
      <c r="B1508" t="s">
        <v>1309</v>
      </c>
      <c r="C1508" t="s">
        <v>265</v>
      </c>
      <c r="D1508">
        <v>5.0999999999999996</v>
      </c>
      <c r="J1508">
        <v>85</v>
      </c>
      <c r="K1508">
        <v>20181108</v>
      </c>
    </row>
    <row r="1509" spans="1:11" hidden="1" x14ac:dyDescent="0.25">
      <c r="A1509" t="s">
        <v>731</v>
      </c>
      <c r="B1509" t="s">
        <v>1310</v>
      </c>
      <c r="C1509" t="s">
        <v>265</v>
      </c>
      <c r="D1509">
        <v>5.0999999999999996</v>
      </c>
      <c r="J1509">
        <v>86</v>
      </c>
      <c r="K1509">
        <v>20181108</v>
      </c>
    </row>
    <row r="1510" spans="1:11" hidden="1" x14ac:dyDescent="0.25">
      <c r="A1510" t="s">
        <v>731</v>
      </c>
      <c r="B1510" t="s">
        <v>1311</v>
      </c>
      <c r="C1510" t="s">
        <v>265</v>
      </c>
      <c r="D1510">
        <v>5.0999999999999996</v>
      </c>
      <c r="J1510">
        <v>87</v>
      </c>
      <c r="K1510">
        <v>20181108</v>
      </c>
    </row>
    <row r="1511" spans="1:11" hidden="1" x14ac:dyDescent="0.25">
      <c r="A1511" t="s">
        <v>731</v>
      </c>
      <c r="B1511" t="s">
        <v>1312</v>
      </c>
      <c r="C1511" t="s">
        <v>265</v>
      </c>
      <c r="D1511">
        <v>5.0999999999999996</v>
      </c>
      <c r="J1511">
        <v>88</v>
      </c>
      <c r="K1511">
        <v>20181108</v>
      </c>
    </row>
    <row r="1512" spans="1:11" hidden="1" x14ac:dyDescent="0.25">
      <c r="A1512" t="s">
        <v>731</v>
      </c>
      <c r="B1512" t="s">
        <v>1313</v>
      </c>
      <c r="C1512" t="s">
        <v>265</v>
      </c>
      <c r="D1512">
        <v>5.0999999999999996</v>
      </c>
      <c r="J1512">
        <v>89</v>
      </c>
      <c r="K1512">
        <v>20181108</v>
      </c>
    </row>
    <row r="1513" spans="1:11" hidden="1" x14ac:dyDescent="0.25">
      <c r="A1513" t="s">
        <v>731</v>
      </c>
      <c r="B1513" t="s">
        <v>1314</v>
      </c>
      <c r="C1513" t="s">
        <v>265</v>
      </c>
      <c r="D1513">
        <v>5.0999999999999996</v>
      </c>
      <c r="J1513">
        <v>90</v>
      </c>
      <c r="K1513">
        <v>20181108</v>
      </c>
    </row>
    <row r="1514" spans="1:11" hidden="1" x14ac:dyDescent="0.25">
      <c r="A1514" t="s">
        <v>731</v>
      </c>
      <c r="B1514" t="s">
        <v>1315</v>
      </c>
      <c r="C1514" t="s">
        <v>265</v>
      </c>
      <c r="D1514">
        <v>5.0999999999999996</v>
      </c>
      <c r="J1514">
        <v>91</v>
      </c>
      <c r="K1514">
        <v>20181108</v>
      </c>
    </row>
    <row r="1515" spans="1:11" hidden="1" x14ac:dyDescent="0.25">
      <c r="A1515" t="s">
        <v>731</v>
      </c>
      <c r="B1515" t="s">
        <v>1316</v>
      </c>
      <c r="C1515" t="s">
        <v>265</v>
      </c>
      <c r="D1515">
        <v>5.0999999999999996</v>
      </c>
      <c r="J1515">
        <v>92</v>
      </c>
      <c r="K1515">
        <v>20181108</v>
      </c>
    </row>
    <row r="1516" spans="1:11" hidden="1" x14ac:dyDescent="0.25">
      <c r="A1516" t="s">
        <v>731</v>
      </c>
      <c r="B1516" t="s">
        <v>1317</v>
      </c>
      <c r="C1516" t="s">
        <v>265</v>
      </c>
      <c r="D1516">
        <v>5.0999999999999996</v>
      </c>
      <c r="J1516">
        <v>93</v>
      </c>
      <c r="K1516">
        <v>20181108</v>
      </c>
    </row>
    <row r="1517" spans="1:11" hidden="1" x14ac:dyDescent="0.25">
      <c r="A1517" t="s">
        <v>731</v>
      </c>
      <c r="B1517" t="s">
        <v>1318</v>
      </c>
      <c r="C1517" t="s">
        <v>265</v>
      </c>
      <c r="D1517">
        <v>5.0999999999999996</v>
      </c>
      <c r="J1517">
        <v>94</v>
      </c>
      <c r="K1517">
        <v>20181108</v>
      </c>
    </row>
    <row r="1518" spans="1:11" hidden="1" x14ac:dyDescent="0.25">
      <c r="A1518" t="s">
        <v>731</v>
      </c>
      <c r="B1518" t="s">
        <v>1319</v>
      </c>
      <c r="C1518" t="s">
        <v>265</v>
      </c>
      <c r="D1518">
        <v>5.0999999999999996</v>
      </c>
      <c r="J1518">
        <v>95</v>
      </c>
      <c r="K1518">
        <v>20181108</v>
      </c>
    </row>
    <row r="1519" spans="1:11" hidden="1" x14ac:dyDescent="0.25">
      <c r="A1519" t="s">
        <v>731</v>
      </c>
      <c r="B1519" t="s">
        <v>1320</v>
      </c>
      <c r="C1519" t="s">
        <v>265</v>
      </c>
      <c r="D1519">
        <v>5.0999999999999996</v>
      </c>
      <c r="J1519">
        <v>96</v>
      </c>
      <c r="K1519">
        <v>20181108</v>
      </c>
    </row>
    <row r="1520" spans="1:11" hidden="1" x14ac:dyDescent="0.25">
      <c r="A1520" t="s">
        <v>731</v>
      </c>
      <c r="B1520" t="s">
        <v>1321</v>
      </c>
      <c r="C1520" t="s">
        <v>265</v>
      </c>
      <c r="D1520">
        <v>5.0999999999999996</v>
      </c>
      <c r="J1520">
        <v>97</v>
      </c>
      <c r="K1520">
        <v>20181108</v>
      </c>
    </row>
    <row r="1521" spans="1:11" hidden="1" x14ac:dyDescent="0.25">
      <c r="A1521" t="s">
        <v>731</v>
      </c>
      <c r="B1521" t="s">
        <v>1322</v>
      </c>
      <c r="C1521" t="s">
        <v>265</v>
      </c>
      <c r="D1521">
        <v>5.0999999999999996</v>
      </c>
      <c r="J1521">
        <v>98</v>
      </c>
      <c r="K1521">
        <v>20181108</v>
      </c>
    </row>
    <row r="1522" spans="1:11" hidden="1" x14ac:dyDescent="0.25">
      <c r="A1522" t="s">
        <v>731</v>
      </c>
      <c r="B1522" t="s">
        <v>1323</v>
      </c>
      <c r="C1522" t="s">
        <v>265</v>
      </c>
      <c r="D1522">
        <v>5.0999999999999996</v>
      </c>
      <c r="J1522">
        <v>99</v>
      </c>
      <c r="K1522">
        <v>20181108</v>
      </c>
    </row>
    <row r="1523" spans="1:11" hidden="1" x14ac:dyDescent="0.25">
      <c r="A1523" t="s">
        <v>731</v>
      </c>
      <c r="B1523" t="s">
        <v>1324</v>
      </c>
      <c r="C1523" t="s">
        <v>265</v>
      </c>
      <c r="D1523">
        <v>5.0999999999999996</v>
      </c>
      <c r="J1523">
        <v>100</v>
      </c>
      <c r="K1523">
        <v>20181108</v>
      </c>
    </row>
    <row r="1524" spans="1:11" hidden="1" x14ac:dyDescent="0.25">
      <c r="A1524" t="s">
        <v>731</v>
      </c>
      <c r="B1524" t="s">
        <v>1325</v>
      </c>
      <c r="C1524" t="s">
        <v>265</v>
      </c>
      <c r="D1524">
        <v>5.0999999999999996</v>
      </c>
      <c r="J1524">
        <v>101</v>
      </c>
      <c r="K1524">
        <v>20181108</v>
      </c>
    </row>
    <row r="1525" spans="1:11" hidden="1" x14ac:dyDescent="0.25">
      <c r="A1525" t="s">
        <v>731</v>
      </c>
      <c r="B1525" t="s">
        <v>1326</v>
      </c>
      <c r="C1525" t="s">
        <v>265</v>
      </c>
      <c r="D1525">
        <v>5.0999999999999996</v>
      </c>
      <c r="J1525">
        <v>102</v>
      </c>
      <c r="K1525">
        <v>20181108</v>
      </c>
    </row>
    <row r="1526" spans="1:11" hidden="1" x14ac:dyDescent="0.25">
      <c r="A1526" t="s">
        <v>731</v>
      </c>
      <c r="B1526" t="s">
        <v>1327</v>
      </c>
      <c r="C1526" t="s">
        <v>265</v>
      </c>
      <c r="D1526">
        <v>5.0999999999999996</v>
      </c>
      <c r="J1526">
        <v>103</v>
      </c>
      <c r="K1526">
        <v>20181108</v>
      </c>
    </row>
    <row r="1527" spans="1:11" hidden="1" x14ac:dyDescent="0.25">
      <c r="A1527" t="s">
        <v>731</v>
      </c>
      <c r="B1527" t="s">
        <v>1328</v>
      </c>
      <c r="C1527" t="s">
        <v>265</v>
      </c>
      <c r="D1527">
        <v>5.0999999999999996</v>
      </c>
      <c r="J1527">
        <v>104</v>
      </c>
      <c r="K1527">
        <v>20181108</v>
      </c>
    </row>
    <row r="1528" spans="1:11" hidden="1" x14ac:dyDescent="0.25">
      <c r="A1528" t="s">
        <v>731</v>
      </c>
      <c r="B1528" t="s">
        <v>1329</v>
      </c>
      <c r="C1528" t="s">
        <v>265</v>
      </c>
      <c r="D1528">
        <v>5.0999999999999996</v>
      </c>
      <c r="J1528">
        <v>105</v>
      </c>
      <c r="K1528">
        <v>20181108</v>
      </c>
    </row>
    <row r="1529" spans="1:11" hidden="1" x14ac:dyDescent="0.25">
      <c r="A1529" t="s">
        <v>731</v>
      </c>
      <c r="B1529" t="s">
        <v>1330</v>
      </c>
      <c r="C1529" t="s">
        <v>265</v>
      </c>
      <c r="D1529">
        <v>5.0999999999999996</v>
      </c>
      <c r="J1529">
        <v>106</v>
      </c>
      <c r="K1529">
        <v>20181108</v>
      </c>
    </row>
    <row r="1530" spans="1:11" hidden="1" x14ac:dyDescent="0.25">
      <c r="A1530" t="s">
        <v>731</v>
      </c>
      <c r="B1530" t="s">
        <v>1331</v>
      </c>
      <c r="C1530" t="s">
        <v>265</v>
      </c>
      <c r="D1530">
        <v>5.0999999999999996</v>
      </c>
      <c r="J1530">
        <v>107</v>
      </c>
      <c r="K1530">
        <v>20181108</v>
      </c>
    </row>
    <row r="1531" spans="1:11" hidden="1" x14ac:dyDescent="0.25">
      <c r="A1531" t="s">
        <v>731</v>
      </c>
      <c r="B1531" t="s">
        <v>1332</v>
      </c>
      <c r="C1531" t="s">
        <v>265</v>
      </c>
      <c r="D1531">
        <v>5.0999999999999996</v>
      </c>
      <c r="J1531">
        <v>108</v>
      </c>
      <c r="K1531">
        <v>20181108</v>
      </c>
    </row>
    <row r="1532" spans="1:11" hidden="1" x14ac:dyDescent="0.25">
      <c r="A1532" t="s">
        <v>731</v>
      </c>
      <c r="B1532" t="s">
        <v>1333</v>
      </c>
      <c r="C1532" t="s">
        <v>265</v>
      </c>
      <c r="D1532">
        <v>5.0999999999999996</v>
      </c>
      <c r="J1532">
        <v>109</v>
      </c>
      <c r="K1532">
        <v>20181108</v>
      </c>
    </row>
    <row r="1533" spans="1:11" hidden="1" x14ac:dyDescent="0.25">
      <c r="A1533" t="s">
        <v>731</v>
      </c>
      <c r="B1533" t="s">
        <v>1334</v>
      </c>
      <c r="C1533" t="s">
        <v>265</v>
      </c>
      <c r="D1533">
        <v>5.0999999999999996</v>
      </c>
      <c r="J1533">
        <v>110</v>
      </c>
      <c r="K1533">
        <v>20181108</v>
      </c>
    </row>
    <row r="1534" spans="1:11" hidden="1" x14ac:dyDescent="0.25">
      <c r="A1534" t="s">
        <v>731</v>
      </c>
      <c r="B1534" t="s">
        <v>1335</v>
      </c>
      <c r="C1534" t="s">
        <v>265</v>
      </c>
      <c r="D1534">
        <v>5.0999999999999996</v>
      </c>
      <c r="J1534">
        <v>111</v>
      </c>
      <c r="K1534">
        <v>20181108</v>
      </c>
    </row>
    <row r="1535" spans="1:11" hidden="1" x14ac:dyDescent="0.25">
      <c r="A1535" t="s">
        <v>731</v>
      </c>
      <c r="B1535" t="s">
        <v>1336</v>
      </c>
      <c r="C1535" t="s">
        <v>265</v>
      </c>
      <c r="D1535">
        <v>5.0999999999999996</v>
      </c>
      <c r="J1535">
        <v>112</v>
      </c>
      <c r="K1535">
        <v>20181108</v>
      </c>
    </row>
    <row r="1536" spans="1:11" hidden="1" x14ac:dyDescent="0.25">
      <c r="A1536" t="s">
        <v>731</v>
      </c>
      <c r="B1536" t="s">
        <v>1337</v>
      </c>
      <c r="C1536" t="s">
        <v>265</v>
      </c>
      <c r="D1536">
        <v>5.0999999999999996</v>
      </c>
      <c r="J1536">
        <v>113</v>
      </c>
      <c r="K1536">
        <v>20181108</v>
      </c>
    </row>
    <row r="1537" spans="1:11" hidden="1" x14ac:dyDescent="0.25">
      <c r="A1537" t="s">
        <v>731</v>
      </c>
      <c r="B1537" t="s">
        <v>1338</v>
      </c>
      <c r="C1537" t="s">
        <v>265</v>
      </c>
      <c r="D1537">
        <v>5.0999999999999996</v>
      </c>
      <c r="J1537">
        <v>114</v>
      </c>
      <c r="K1537">
        <v>20181108</v>
      </c>
    </row>
    <row r="1538" spans="1:11" hidden="1" x14ac:dyDescent="0.25">
      <c r="A1538" t="s">
        <v>731</v>
      </c>
      <c r="B1538" t="s">
        <v>1339</v>
      </c>
      <c r="C1538" t="s">
        <v>265</v>
      </c>
      <c r="D1538">
        <v>5.0999999999999996</v>
      </c>
      <c r="J1538">
        <v>115</v>
      </c>
      <c r="K1538">
        <v>20181108</v>
      </c>
    </row>
    <row r="1539" spans="1:11" hidden="1" x14ac:dyDescent="0.25">
      <c r="A1539" t="s">
        <v>731</v>
      </c>
      <c r="B1539" t="s">
        <v>1340</v>
      </c>
      <c r="C1539" t="s">
        <v>265</v>
      </c>
      <c r="D1539">
        <v>5.0999999999999996</v>
      </c>
      <c r="J1539">
        <v>116</v>
      </c>
      <c r="K1539">
        <v>20181108</v>
      </c>
    </row>
    <row r="1540" spans="1:11" hidden="1" x14ac:dyDescent="0.25">
      <c r="A1540" t="s">
        <v>731</v>
      </c>
      <c r="B1540" t="s">
        <v>1341</v>
      </c>
      <c r="C1540" t="s">
        <v>265</v>
      </c>
      <c r="D1540">
        <v>5.0999999999999996</v>
      </c>
      <c r="J1540">
        <v>117</v>
      </c>
      <c r="K1540">
        <v>20181108</v>
      </c>
    </row>
    <row r="1541" spans="1:11" hidden="1" x14ac:dyDescent="0.25">
      <c r="A1541" t="s">
        <v>731</v>
      </c>
      <c r="B1541" t="s">
        <v>1342</v>
      </c>
      <c r="C1541" t="s">
        <v>265</v>
      </c>
      <c r="D1541">
        <v>5.0999999999999996</v>
      </c>
      <c r="J1541">
        <v>118</v>
      </c>
      <c r="K1541">
        <v>20181108</v>
      </c>
    </row>
    <row r="1542" spans="1:11" hidden="1" x14ac:dyDescent="0.25">
      <c r="A1542" t="s">
        <v>731</v>
      </c>
      <c r="B1542" t="s">
        <v>1343</v>
      </c>
      <c r="C1542" t="s">
        <v>265</v>
      </c>
      <c r="D1542">
        <v>5.0999999999999996</v>
      </c>
      <c r="J1542">
        <v>119</v>
      </c>
      <c r="K1542">
        <v>20181108</v>
      </c>
    </row>
    <row r="1543" spans="1:11" hidden="1" x14ac:dyDescent="0.25">
      <c r="A1543" t="s">
        <v>731</v>
      </c>
      <c r="B1543" t="s">
        <v>1344</v>
      </c>
      <c r="C1543" t="s">
        <v>265</v>
      </c>
      <c r="D1543">
        <v>5.0999999999999996</v>
      </c>
      <c r="J1543">
        <v>120</v>
      </c>
      <c r="K1543">
        <v>20181108</v>
      </c>
    </row>
    <row r="1544" spans="1:11" hidden="1" x14ac:dyDescent="0.25">
      <c r="A1544" t="s">
        <v>731</v>
      </c>
      <c r="B1544" t="s">
        <v>1345</v>
      </c>
      <c r="C1544" t="s">
        <v>265</v>
      </c>
      <c r="D1544">
        <v>5.0999999999999996</v>
      </c>
      <c r="J1544">
        <v>121</v>
      </c>
      <c r="K1544">
        <v>20181108</v>
      </c>
    </row>
    <row r="1545" spans="1:11" hidden="1" x14ac:dyDescent="0.25">
      <c r="A1545" t="s">
        <v>731</v>
      </c>
      <c r="B1545" t="s">
        <v>1346</v>
      </c>
      <c r="C1545" t="s">
        <v>265</v>
      </c>
      <c r="D1545">
        <v>5.0999999999999996</v>
      </c>
      <c r="J1545">
        <v>122</v>
      </c>
      <c r="K1545">
        <v>20181206</v>
      </c>
    </row>
    <row r="1546" spans="1:11" hidden="1" x14ac:dyDescent="0.25">
      <c r="A1546" t="s">
        <v>731</v>
      </c>
      <c r="B1546" t="s">
        <v>1347</v>
      </c>
      <c r="C1546" t="s">
        <v>265</v>
      </c>
      <c r="D1546">
        <v>5.0999999999999996</v>
      </c>
      <c r="J1546">
        <v>123</v>
      </c>
      <c r="K1546">
        <v>20181108</v>
      </c>
    </row>
    <row r="1547" spans="1:11" hidden="1" x14ac:dyDescent="0.25">
      <c r="A1547" t="s">
        <v>731</v>
      </c>
      <c r="B1547" t="s">
        <v>1348</v>
      </c>
      <c r="C1547" t="s">
        <v>265</v>
      </c>
      <c r="D1547">
        <v>5.0999999999999996</v>
      </c>
      <c r="J1547">
        <v>124</v>
      </c>
      <c r="K1547">
        <v>20181108</v>
      </c>
    </row>
    <row r="1548" spans="1:11" hidden="1" x14ac:dyDescent="0.25">
      <c r="A1548" t="s">
        <v>731</v>
      </c>
      <c r="B1548" t="s">
        <v>1349</v>
      </c>
      <c r="C1548" t="s">
        <v>265</v>
      </c>
      <c r="D1548">
        <v>5.0999999999999996</v>
      </c>
      <c r="J1548">
        <v>125</v>
      </c>
      <c r="K1548">
        <v>20181108</v>
      </c>
    </row>
    <row r="1549" spans="1:11" hidden="1" x14ac:dyDescent="0.25">
      <c r="A1549" t="s">
        <v>731</v>
      </c>
      <c r="B1549" t="s">
        <v>1350</v>
      </c>
      <c r="C1549" t="s">
        <v>265</v>
      </c>
      <c r="D1549">
        <v>5.0999999999999996</v>
      </c>
      <c r="J1549">
        <v>126</v>
      </c>
      <c r="K1549">
        <v>20181108</v>
      </c>
    </row>
    <row r="1550" spans="1:11" hidden="1" x14ac:dyDescent="0.25">
      <c r="A1550" t="s">
        <v>731</v>
      </c>
      <c r="B1550" t="s">
        <v>1351</v>
      </c>
      <c r="C1550" t="s">
        <v>265</v>
      </c>
      <c r="D1550">
        <v>5.0999999999999996</v>
      </c>
      <c r="J1550">
        <v>127</v>
      </c>
      <c r="K1550">
        <v>20181108</v>
      </c>
    </row>
    <row r="1551" spans="1:11" hidden="1" x14ac:dyDescent="0.25">
      <c r="A1551" t="s">
        <v>731</v>
      </c>
      <c r="B1551" t="s">
        <v>1352</v>
      </c>
      <c r="C1551" t="s">
        <v>265</v>
      </c>
      <c r="D1551">
        <v>5.0999999999999996</v>
      </c>
      <c r="J1551">
        <v>128</v>
      </c>
      <c r="K1551">
        <v>20181108</v>
      </c>
    </row>
    <row r="1552" spans="1:11" hidden="1" x14ac:dyDescent="0.25">
      <c r="A1552" t="s">
        <v>731</v>
      </c>
      <c r="B1552" t="s">
        <v>1353</v>
      </c>
      <c r="C1552" t="s">
        <v>265</v>
      </c>
      <c r="D1552">
        <v>5.0999999999999996</v>
      </c>
      <c r="J1552">
        <v>129</v>
      </c>
      <c r="K1552">
        <v>20181108</v>
      </c>
    </row>
    <row r="1553" spans="1:11" hidden="1" x14ac:dyDescent="0.25">
      <c r="A1553" t="s">
        <v>731</v>
      </c>
      <c r="B1553" t="s">
        <v>1354</v>
      </c>
      <c r="C1553" t="s">
        <v>265</v>
      </c>
      <c r="D1553">
        <v>5.0999999999999996</v>
      </c>
      <c r="J1553">
        <v>130</v>
      </c>
      <c r="K1553">
        <v>20181108</v>
      </c>
    </row>
    <row r="1554" spans="1:11" hidden="1" x14ac:dyDescent="0.25">
      <c r="A1554" t="s">
        <v>731</v>
      </c>
      <c r="B1554" t="s">
        <v>1355</v>
      </c>
      <c r="C1554" t="s">
        <v>265</v>
      </c>
      <c r="D1554">
        <v>5.0999999999999996</v>
      </c>
      <c r="J1554">
        <v>131</v>
      </c>
      <c r="K1554">
        <v>20181108</v>
      </c>
    </row>
    <row r="1555" spans="1:11" hidden="1" x14ac:dyDescent="0.25">
      <c r="A1555" t="s">
        <v>731</v>
      </c>
      <c r="B1555" t="s">
        <v>1356</v>
      </c>
      <c r="C1555" t="s">
        <v>265</v>
      </c>
      <c r="D1555">
        <v>5.0999999999999996</v>
      </c>
      <c r="J1555">
        <v>132</v>
      </c>
      <c r="K1555">
        <v>20181108</v>
      </c>
    </row>
    <row r="1556" spans="1:11" hidden="1" x14ac:dyDescent="0.25">
      <c r="A1556" t="s">
        <v>731</v>
      </c>
      <c r="B1556" t="s">
        <v>1357</v>
      </c>
      <c r="C1556" t="s">
        <v>265</v>
      </c>
      <c r="D1556">
        <v>5.0999999999999996</v>
      </c>
      <c r="J1556">
        <v>133</v>
      </c>
      <c r="K1556">
        <v>20181108</v>
      </c>
    </row>
    <row r="1557" spans="1:11" hidden="1" x14ac:dyDescent="0.25">
      <c r="A1557" t="s">
        <v>731</v>
      </c>
      <c r="B1557" t="s">
        <v>1358</v>
      </c>
      <c r="C1557" t="s">
        <v>265</v>
      </c>
      <c r="D1557">
        <v>5.0999999999999996</v>
      </c>
      <c r="J1557">
        <v>134</v>
      </c>
      <c r="K1557">
        <v>20181108</v>
      </c>
    </row>
    <row r="1558" spans="1:11" hidden="1" x14ac:dyDescent="0.25">
      <c r="A1558" t="s">
        <v>731</v>
      </c>
      <c r="B1558" t="s">
        <v>1359</v>
      </c>
      <c r="C1558" t="s">
        <v>265</v>
      </c>
      <c r="D1558">
        <v>5.0999999999999996</v>
      </c>
      <c r="J1558">
        <v>135</v>
      </c>
      <c r="K1558">
        <v>20181108</v>
      </c>
    </row>
    <row r="1559" spans="1:11" hidden="1" x14ac:dyDescent="0.25">
      <c r="A1559" t="s">
        <v>731</v>
      </c>
      <c r="B1559" t="s">
        <v>1360</v>
      </c>
      <c r="C1559" t="s">
        <v>265</v>
      </c>
      <c r="D1559">
        <v>5.0999999999999996</v>
      </c>
      <c r="J1559">
        <v>136</v>
      </c>
      <c r="K1559">
        <v>20181108</v>
      </c>
    </row>
    <row r="1560" spans="1:11" hidden="1" x14ac:dyDescent="0.25">
      <c r="A1560" t="s">
        <v>731</v>
      </c>
      <c r="B1560" t="s">
        <v>1361</v>
      </c>
      <c r="C1560" t="s">
        <v>265</v>
      </c>
      <c r="D1560">
        <v>5.0999999999999996</v>
      </c>
      <c r="J1560">
        <v>137</v>
      </c>
      <c r="K1560">
        <v>20181108</v>
      </c>
    </row>
    <row r="1561" spans="1:11" hidden="1" x14ac:dyDescent="0.25">
      <c r="A1561" t="s">
        <v>731</v>
      </c>
      <c r="B1561" t="s">
        <v>1362</v>
      </c>
      <c r="C1561" t="s">
        <v>265</v>
      </c>
      <c r="D1561">
        <v>5.0999999999999996</v>
      </c>
      <c r="J1561">
        <v>138</v>
      </c>
      <c r="K1561">
        <v>20181108</v>
      </c>
    </row>
    <row r="1562" spans="1:11" hidden="1" x14ac:dyDescent="0.25">
      <c r="A1562" t="s">
        <v>731</v>
      </c>
      <c r="B1562" t="s">
        <v>1363</v>
      </c>
      <c r="C1562" t="s">
        <v>265</v>
      </c>
      <c r="D1562">
        <v>5.0999999999999996</v>
      </c>
      <c r="J1562">
        <v>139</v>
      </c>
      <c r="K1562">
        <v>20181108</v>
      </c>
    </row>
    <row r="1563" spans="1:11" hidden="1" x14ac:dyDescent="0.25">
      <c r="A1563" t="s">
        <v>731</v>
      </c>
      <c r="B1563" t="s">
        <v>1364</v>
      </c>
      <c r="C1563" t="s">
        <v>265</v>
      </c>
      <c r="D1563">
        <v>5.0999999999999996</v>
      </c>
      <c r="J1563">
        <v>140</v>
      </c>
      <c r="K1563">
        <v>20181108</v>
      </c>
    </row>
    <row r="1564" spans="1:11" hidden="1" x14ac:dyDescent="0.25">
      <c r="A1564" t="s">
        <v>731</v>
      </c>
      <c r="B1564" t="s">
        <v>1365</v>
      </c>
      <c r="C1564" t="s">
        <v>265</v>
      </c>
      <c r="D1564">
        <v>5.0999999999999996</v>
      </c>
      <c r="J1564">
        <v>141</v>
      </c>
      <c r="K1564">
        <v>20181108</v>
      </c>
    </row>
    <row r="1565" spans="1:11" hidden="1" x14ac:dyDescent="0.25">
      <c r="A1565" t="s">
        <v>731</v>
      </c>
      <c r="B1565" t="s">
        <v>1366</v>
      </c>
      <c r="C1565" t="s">
        <v>265</v>
      </c>
      <c r="D1565">
        <v>5.0999999999999996</v>
      </c>
      <c r="J1565">
        <v>142</v>
      </c>
      <c r="K1565">
        <v>20181108</v>
      </c>
    </row>
    <row r="1566" spans="1:11" hidden="1" x14ac:dyDescent="0.25">
      <c r="A1566" t="s">
        <v>731</v>
      </c>
      <c r="B1566" t="s">
        <v>1367</v>
      </c>
      <c r="C1566" t="s">
        <v>265</v>
      </c>
      <c r="D1566">
        <v>5.0999999999999996</v>
      </c>
      <c r="J1566">
        <v>143</v>
      </c>
      <c r="K1566">
        <v>20181108</v>
      </c>
    </row>
    <row r="1567" spans="1:11" hidden="1" x14ac:dyDescent="0.25">
      <c r="A1567" t="s">
        <v>731</v>
      </c>
      <c r="B1567" t="s">
        <v>1368</v>
      </c>
      <c r="C1567" t="s">
        <v>265</v>
      </c>
      <c r="D1567">
        <v>5.0999999999999996</v>
      </c>
      <c r="J1567">
        <v>144</v>
      </c>
      <c r="K1567">
        <v>20181108</v>
      </c>
    </row>
    <row r="1568" spans="1:11" hidden="1" x14ac:dyDescent="0.25">
      <c r="A1568" t="s">
        <v>731</v>
      </c>
      <c r="B1568" t="s">
        <v>1369</v>
      </c>
      <c r="C1568" t="s">
        <v>265</v>
      </c>
      <c r="D1568">
        <v>5.0999999999999996</v>
      </c>
      <c r="J1568">
        <v>145</v>
      </c>
      <c r="K1568">
        <v>20181108</v>
      </c>
    </row>
    <row r="1569" spans="1:11" hidden="1" x14ac:dyDescent="0.25">
      <c r="A1569" t="s">
        <v>731</v>
      </c>
      <c r="B1569" t="s">
        <v>1370</v>
      </c>
      <c r="C1569" t="s">
        <v>265</v>
      </c>
      <c r="D1569">
        <v>5.0999999999999996</v>
      </c>
      <c r="J1569">
        <v>146</v>
      </c>
      <c r="K1569">
        <v>20181108</v>
      </c>
    </row>
    <row r="1570" spans="1:11" hidden="1" x14ac:dyDescent="0.25">
      <c r="A1570" t="s">
        <v>731</v>
      </c>
      <c r="B1570" t="s">
        <v>1371</v>
      </c>
      <c r="C1570" t="s">
        <v>265</v>
      </c>
      <c r="D1570">
        <v>5.0999999999999996</v>
      </c>
      <c r="J1570">
        <v>147</v>
      </c>
      <c r="K1570">
        <v>20181108</v>
      </c>
    </row>
    <row r="1571" spans="1:11" hidden="1" x14ac:dyDescent="0.25">
      <c r="A1571" t="s">
        <v>731</v>
      </c>
      <c r="B1571" t="s">
        <v>1372</v>
      </c>
      <c r="C1571" t="s">
        <v>265</v>
      </c>
      <c r="D1571">
        <v>5.0999999999999996</v>
      </c>
      <c r="J1571">
        <v>148</v>
      </c>
      <c r="K1571">
        <v>20181108</v>
      </c>
    </row>
    <row r="1572" spans="1:11" hidden="1" x14ac:dyDescent="0.25">
      <c r="A1572" t="s">
        <v>731</v>
      </c>
      <c r="B1572" t="s">
        <v>1373</v>
      </c>
      <c r="C1572" t="s">
        <v>265</v>
      </c>
      <c r="D1572">
        <v>5.0999999999999996</v>
      </c>
      <c r="J1572">
        <v>149</v>
      </c>
      <c r="K1572">
        <v>20181108</v>
      </c>
    </row>
    <row r="1573" spans="1:11" hidden="1" x14ac:dyDescent="0.25">
      <c r="A1573" t="s">
        <v>731</v>
      </c>
      <c r="B1573" t="s">
        <v>1374</v>
      </c>
      <c r="C1573" t="s">
        <v>265</v>
      </c>
      <c r="D1573">
        <v>5.0999999999999996</v>
      </c>
      <c r="J1573">
        <v>150</v>
      </c>
      <c r="K1573">
        <v>20181108</v>
      </c>
    </row>
    <row r="1574" spans="1:11" hidden="1" x14ac:dyDescent="0.25">
      <c r="A1574" t="s">
        <v>731</v>
      </c>
      <c r="B1574" t="s">
        <v>1375</v>
      </c>
      <c r="C1574" t="s">
        <v>265</v>
      </c>
      <c r="D1574">
        <v>5.0999999999999996</v>
      </c>
      <c r="J1574">
        <v>151</v>
      </c>
      <c r="K1574">
        <v>20181108</v>
      </c>
    </row>
    <row r="1575" spans="1:11" hidden="1" x14ac:dyDescent="0.25">
      <c r="A1575" t="s">
        <v>731</v>
      </c>
      <c r="B1575" t="s">
        <v>1376</v>
      </c>
      <c r="C1575" t="s">
        <v>265</v>
      </c>
      <c r="D1575">
        <v>5.0999999999999996</v>
      </c>
      <c r="J1575">
        <v>152</v>
      </c>
      <c r="K1575">
        <v>20181108</v>
      </c>
    </row>
    <row r="1576" spans="1:11" hidden="1" x14ac:dyDescent="0.25">
      <c r="A1576" t="s">
        <v>731</v>
      </c>
      <c r="B1576" t="s">
        <v>1377</v>
      </c>
      <c r="C1576" t="s">
        <v>265</v>
      </c>
      <c r="D1576">
        <v>5.0999999999999996</v>
      </c>
      <c r="J1576">
        <v>153</v>
      </c>
      <c r="K1576">
        <v>20181108</v>
      </c>
    </row>
    <row r="1577" spans="1:11" hidden="1" x14ac:dyDescent="0.25">
      <c r="A1577" t="s">
        <v>731</v>
      </c>
      <c r="B1577" t="s">
        <v>1378</v>
      </c>
      <c r="C1577" t="s">
        <v>265</v>
      </c>
      <c r="D1577">
        <v>5.0999999999999996</v>
      </c>
      <c r="J1577">
        <v>154</v>
      </c>
      <c r="K1577">
        <v>20181108</v>
      </c>
    </row>
    <row r="1578" spans="1:11" hidden="1" x14ac:dyDescent="0.25">
      <c r="A1578" t="s">
        <v>731</v>
      </c>
      <c r="B1578" t="s">
        <v>1379</v>
      </c>
      <c r="C1578" t="s">
        <v>265</v>
      </c>
      <c r="D1578">
        <v>5.0999999999999996</v>
      </c>
      <c r="J1578">
        <v>155</v>
      </c>
      <c r="K1578">
        <v>20181108</v>
      </c>
    </row>
    <row r="1579" spans="1:11" hidden="1" x14ac:dyDescent="0.25">
      <c r="A1579" t="s">
        <v>731</v>
      </c>
      <c r="B1579" t="s">
        <v>1380</v>
      </c>
      <c r="C1579" t="s">
        <v>265</v>
      </c>
      <c r="D1579">
        <v>5.0999999999999996</v>
      </c>
      <c r="J1579">
        <v>156</v>
      </c>
      <c r="K1579">
        <v>20181108</v>
      </c>
    </row>
    <row r="1580" spans="1:11" hidden="1" x14ac:dyDescent="0.25">
      <c r="A1580" t="s">
        <v>731</v>
      </c>
      <c r="B1580" t="s">
        <v>1381</v>
      </c>
      <c r="C1580" t="s">
        <v>265</v>
      </c>
      <c r="D1580">
        <v>5.0999999999999996</v>
      </c>
      <c r="J1580">
        <v>157</v>
      </c>
      <c r="K1580">
        <v>20181108</v>
      </c>
    </row>
    <row r="1581" spans="1:11" hidden="1" x14ac:dyDescent="0.25">
      <c r="A1581" t="s">
        <v>731</v>
      </c>
      <c r="B1581" t="s">
        <v>1382</v>
      </c>
      <c r="C1581" t="s">
        <v>265</v>
      </c>
      <c r="D1581">
        <v>5.0999999999999996</v>
      </c>
      <c r="J1581">
        <v>158</v>
      </c>
      <c r="K1581">
        <v>20181108</v>
      </c>
    </row>
    <row r="1582" spans="1:11" hidden="1" x14ac:dyDescent="0.25">
      <c r="A1582" t="s">
        <v>731</v>
      </c>
      <c r="B1582" t="s">
        <v>1383</v>
      </c>
      <c r="C1582" t="s">
        <v>265</v>
      </c>
      <c r="D1582">
        <v>5.0999999999999996</v>
      </c>
      <c r="J1582">
        <v>159</v>
      </c>
      <c r="K1582">
        <v>20181108</v>
      </c>
    </row>
    <row r="1583" spans="1:11" hidden="1" x14ac:dyDescent="0.25">
      <c r="A1583" t="s">
        <v>731</v>
      </c>
      <c r="B1583" t="s">
        <v>1384</v>
      </c>
      <c r="C1583" t="s">
        <v>265</v>
      </c>
      <c r="D1583">
        <v>5.0999999999999996</v>
      </c>
      <c r="J1583">
        <v>160</v>
      </c>
      <c r="K1583">
        <v>20181108</v>
      </c>
    </row>
    <row r="1584" spans="1:11" hidden="1" x14ac:dyDescent="0.25">
      <c r="A1584" t="s">
        <v>731</v>
      </c>
      <c r="B1584" t="s">
        <v>1385</v>
      </c>
      <c r="C1584" t="s">
        <v>265</v>
      </c>
      <c r="D1584">
        <v>5.0999999999999996</v>
      </c>
      <c r="J1584">
        <v>161</v>
      </c>
      <c r="K1584">
        <v>20181108</v>
      </c>
    </row>
    <row r="1585" spans="1:11" hidden="1" x14ac:dyDescent="0.25">
      <c r="A1585" t="s">
        <v>731</v>
      </c>
      <c r="B1585" t="s">
        <v>1386</v>
      </c>
      <c r="C1585" t="s">
        <v>265</v>
      </c>
      <c r="D1585">
        <v>5.0999999999999996</v>
      </c>
      <c r="J1585">
        <v>162</v>
      </c>
      <c r="K1585">
        <v>20181108</v>
      </c>
    </row>
    <row r="1586" spans="1:11" hidden="1" x14ac:dyDescent="0.25">
      <c r="A1586" t="s">
        <v>731</v>
      </c>
      <c r="B1586" t="s">
        <v>1387</v>
      </c>
      <c r="C1586" t="s">
        <v>265</v>
      </c>
      <c r="D1586">
        <v>5.0999999999999996</v>
      </c>
      <c r="J1586">
        <v>163</v>
      </c>
      <c r="K1586">
        <v>20181108</v>
      </c>
    </row>
    <row r="1587" spans="1:11" hidden="1" x14ac:dyDescent="0.25">
      <c r="A1587" t="s">
        <v>731</v>
      </c>
      <c r="B1587" t="s">
        <v>1388</v>
      </c>
      <c r="C1587" t="s">
        <v>265</v>
      </c>
      <c r="D1587">
        <v>5.0999999999999996</v>
      </c>
      <c r="J1587">
        <v>164</v>
      </c>
      <c r="K1587">
        <v>20181108</v>
      </c>
    </row>
    <row r="1588" spans="1:11" hidden="1" x14ac:dyDescent="0.25">
      <c r="A1588" t="s">
        <v>731</v>
      </c>
      <c r="B1588" t="s">
        <v>1389</v>
      </c>
      <c r="C1588" t="s">
        <v>265</v>
      </c>
      <c r="D1588">
        <v>5.0999999999999996</v>
      </c>
      <c r="J1588">
        <v>165</v>
      </c>
      <c r="K1588">
        <v>20181108</v>
      </c>
    </row>
    <row r="1589" spans="1:11" hidden="1" x14ac:dyDescent="0.25">
      <c r="A1589" t="s">
        <v>731</v>
      </c>
      <c r="B1589" t="s">
        <v>1390</v>
      </c>
      <c r="C1589" t="s">
        <v>265</v>
      </c>
      <c r="D1589">
        <v>5.0999999999999996</v>
      </c>
      <c r="J1589">
        <v>166</v>
      </c>
      <c r="K1589">
        <v>20181108</v>
      </c>
    </row>
    <row r="1590" spans="1:11" hidden="1" x14ac:dyDescent="0.25">
      <c r="A1590" t="s">
        <v>731</v>
      </c>
      <c r="B1590" t="s">
        <v>1391</v>
      </c>
      <c r="C1590" t="s">
        <v>265</v>
      </c>
      <c r="D1590">
        <v>5.0999999999999996</v>
      </c>
      <c r="J1590">
        <v>167</v>
      </c>
      <c r="K1590">
        <v>20181108</v>
      </c>
    </row>
    <row r="1591" spans="1:11" hidden="1" x14ac:dyDescent="0.25">
      <c r="A1591" t="s">
        <v>731</v>
      </c>
      <c r="B1591" t="s">
        <v>1392</v>
      </c>
      <c r="C1591" t="s">
        <v>265</v>
      </c>
      <c r="D1591">
        <v>5.0999999999999996</v>
      </c>
      <c r="J1591">
        <v>168</v>
      </c>
      <c r="K1591">
        <v>20181108</v>
      </c>
    </row>
    <row r="1592" spans="1:11" hidden="1" x14ac:dyDescent="0.25">
      <c r="A1592" t="s">
        <v>731</v>
      </c>
      <c r="B1592" t="s">
        <v>1393</v>
      </c>
      <c r="C1592" t="s">
        <v>265</v>
      </c>
      <c r="D1592">
        <v>5.0999999999999996</v>
      </c>
      <c r="J1592">
        <v>169</v>
      </c>
      <c r="K1592">
        <v>20181108</v>
      </c>
    </row>
    <row r="1593" spans="1:11" hidden="1" x14ac:dyDescent="0.25">
      <c r="A1593" t="s">
        <v>731</v>
      </c>
      <c r="B1593" t="s">
        <v>1394</v>
      </c>
      <c r="C1593" t="s">
        <v>265</v>
      </c>
      <c r="D1593">
        <v>5.0999999999999996</v>
      </c>
      <c r="J1593">
        <v>170</v>
      </c>
      <c r="K1593">
        <v>20181108</v>
      </c>
    </row>
    <row r="1594" spans="1:11" hidden="1" x14ac:dyDescent="0.25">
      <c r="A1594" t="s">
        <v>731</v>
      </c>
      <c r="B1594" t="s">
        <v>1395</v>
      </c>
      <c r="C1594" t="s">
        <v>265</v>
      </c>
      <c r="D1594">
        <v>5.0999999999999996</v>
      </c>
      <c r="J1594">
        <v>171</v>
      </c>
      <c r="K1594">
        <v>20181108</v>
      </c>
    </row>
    <row r="1595" spans="1:11" hidden="1" x14ac:dyDescent="0.25">
      <c r="A1595" t="s">
        <v>731</v>
      </c>
      <c r="B1595" t="s">
        <v>1396</v>
      </c>
      <c r="C1595" t="s">
        <v>265</v>
      </c>
      <c r="D1595">
        <v>5.0999999999999996</v>
      </c>
      <c r="J1595">
        <v>172</v>
      </c>
      <c r="K1595">
        <v>20181108</v>
      </c>
    </row>
    <row r="1596" spans="1:11" hidden="1" x14ac:dyDescent="0.25">
      <c r="A1596" t="s">
        <v>731</v>
      </c>
      <c r="B1596" t="s">
        <v>1397</v>
      </c>
      <c r="C1596" t="s">
        <v>265</v>
      </c>
      <c r="D1596">
        <v>5.0999999999999996</v>
      </c>
      <c r="J1596">
        <v>173</v>
      </c>
      <c r="K1596">
        <v>20181108</v>
      </c>
    </row>
    <row r="1597" spans="1:11" hidden="1" x14ac:dyDescent="0.25">
      <c r="A1597" t="s">
        <v>731</v>
      </c>
      <c r="B1597" t="s">
        <v>1398</v>
      </c>
      <c r="C1597" t="s">
        <v>265</v>
      </c>
      <c r="D1597">
        <v>5.0999999999999996</v>
      </c>
      <c r="J1597">
        <v>174</v>
      </c>
      <c r="K1597">
        <v>20181108</v>
      </c>
    </row>
    <row r="1598" spans="1:11" hidden="1" x14ac:dyDescent="0.25">
      <c r="A1598" t="s">
        <v>731</v>
      </c>
      <c r="B1598" t="s">
        <v>1399</v>
      </c>
      <c r="C1598" t="s">
        <v>265</v>
      </c>
      <c r="D1598">
        <v>5.0999999999999996</v>
      </c>
      <c r="J1598">
        <v>175</v>
      </c>
      <c r="K1598">
        <v>20181108</v>
      </c>
    </row>
    <row r="1599" spans="1:11" hidden="1" x14ac:dyDescent="0.25">
      <c r="A1599" t="s">
        <v>731</v>
      </c>
      <c r="B1599" t="s">
        <v>1400</v>
      </c>
      <c r="C1599" t="s">
        <v>265</v>
      </c>
      <c r="D1599">
        <v>5.0999999999999996</v>
      </c>
      <c r="J1599">
        <v>176</v>
      </c>
      <c r="K1599">
        <v>20181108</v>
      </c>
    </row>
    <row r="1600" spans="1:11" hidden="1" x14ac:dyDescent="0.25">
      <c r="A1600" t="s">
        <v>731</v>
      </c>
      <c r="B1600" t="s">
        <v>1401</v>
      </c>
      <c r="C1600" t="s">
        <v>265</v>
      </c>
      <c r="D1600">
        <v>5.0999999999999996</v>
      </c>
      <c r="J1600">
        <v>177</v>
      </c>
      <c r="K1600">
        <v>20181108</v>
      </c>
    </row>
    <row r="1601" spans="1:11" hidden="1" x14ac:dyDescent="0.25">
      <c r="A1601" t="s">
        <v>731</v>
      </c>
      <c r="B1601" t="s">
        <v>1402</v>
      </c>
      <c r="C1601" t="s">
        <v>265</v>
      </c>
      <c r="D1601">
        <v>5.0999999999999996</v>
      </c>
      <c r="J1601">
        <v>178</v>
      </c>
      <c r="K1601">
        <v>20181206</v>
      </c>
    </row>
    <row r="1602" spans="1:11" hidden="1" x14ac:dyDescent="0.25">
      <c r="A1602" t="s">
        <v>731</v>
      </c>
      <c r="B1602" t="s">
        <v>1403</v>
      </c>
      <c r="C1602" t="s">
        <v>265</v>
      </c>
      <c r="D1602">
        <v>5.0999999999999996</v>
      </c>
      <c r="J1602">
        <v>179</v>
      </c>
      <c r="K1602">
        <v>20181108</v>
      </c>
    </row>
    <row r="1603" spans="1:11" hidden="1" x14ac:dyDescent="0.25">
      <c r="A1603" t="s">
        <v>731</v>
      </c>
      <c r="B1603" t="s">
        <v>1404</v>
      </c>
      <c r="C1603" t="s">
        <v>265</v>
      </c>
      <c r="D1603">
        <v>5.0999999999999996</v>
      </c>
      <c r="J1603">
        <v>180</v>
      </c>
      <c r="K1603">
        <v>20181108</v>
      </c>
    </row>
    <row r="1604" spans="1:11" hidden="1" x14ac:dyDescent="0.25">
      <c r="A1604" t="s">
        <v>731</v>
      </c>
      <c r="B1604" t="s">
        <v>1405</v>
      </c>
      <c r="C1604" t="s">
        <v>265</v>
      </c>
      <c r="D1604">
        <v>5.0999999999999996</v>
      </c>
      <c r="J1604">
        <v>181</v>
      </c>
      <c r="K1604">
        <v>20181108</v>
      </c>
    </row>
    <row r="1605" spans="1:11" hidden="1" x14ac:dyDescent="0.25">
      <c r="A1605" t="s">
        <v>731</v>
      </c>
      <c r="B1605" t="s">
        <v>1406</v>
      </c>
      <c r="C1605" t="s">
        <v>265</v>
      </c>
      <c r="D1605">
        <v>5.0999999999999996</v>
      </c>
      <c r="J1605">
        <v>182</v>
      </c>
      <c r="K1605">
        <v>20181108</v>
      </c>
    </row>
    <row r="1606" spans="1:11" hidden="1" x14ac:dyDescent="0.25">
      <c r="A1606" t="s">
        <v>731</v>
      </c>
      <c r="B1606" t="s">
        <v>1407</v>
      </c>
      <c r="C1606" t="s">
        <v>265</v>
      </c>
      <c r="D1606">
        <v>5.0999999999999996</v>
      </c>
      <c r="J1606">
        <v>183</v>
      </c>
      <c r="K1606">
        <v>20181108</v>
      </c>
    </row>
    <row r="1607" spans="1:11" hidden="1" x14ac:dyDescent="0.25">
      <c r="A1607" t="s">
        <v>731</v>
      </c>
      <c r="B1607" t="s">
        <v>1408</v>
      </c>
      <c r="C1607" t="s">
        <v>265</v>
      </c>
      <c r="D1607">
        <v>5.0999999999999996</v>
      </c>
      <c r="J1607">
        <v>184</v>
      </c>
      <c r="K1607">
        <v>20181108</v>
      </c>
    </row>
    <row r="1608" spans="1:11" hidden="1" x14ac:dyDescent="0.25">
      <c r="A1608" t="s">
        <v>731</v>
      </c>
      <c r="B1608" t="s">
        <v>1409</v>
      </c>
      <c r="C1608" t="s">
        <v>265</v>
      </c>
      <c r="D1608">
        <v>5.0999999999999996</v>
      </c>
      <c r="J1608">
        <v>185</v>
      </c>
      <c r="K1608">
        <v>20181108</v>
      </c>
    </row>
    <row r="1609" spans="1:11" hidden="1" x14ac:dyDescent="0.25">
      <c r="A1609" t="s">
        <v>731</v>
      </c>
      <c r="B1609" t="s">
        <v>1410</v>
      </c>
      <c r="C1609" t="s">
        <v>265</v>
      </c>
      <c r="D1609">
        <v>5.0999999999999996</v>
      </c>
      <c r="J1609">
        <v>186</v>
      </c>
      <c r="K1609">
        <v>20181108</v>
      </c>
    </row>
    <row r="1610" spans="1:11" hidden="1" x14ac:dyDescent="0.25">
      <c r="A1610" t="s">
        <v>731</v>
      </c>
      <c r="B1610" t="s">
        <v>1411</v>
      </c>
      <c r="C1610" t="s">
        <v>265</v>
      </c>
      <c r="D1610">
        <v>5.0999999999999996</v>
      </c>
      <c r="J1610">
        <v>187</v>
      </c>
      <c r="K1610">
        <v>20181108</v>
      </c>
    </row>
    <row r="1611" spans="1:11" hidden="1" x14ac:dyDescent="0.25">
      <c r="A1611" t="s">
        <v>731</v>
      </c>
      <c r="B1611" t="s">
        <v>1412</v>
      </c>
      <c r="C1611" t="s">
        <v>265</v>
      </c>
      <c r="D1611">
        <v>5.0999999999999996</v>
      </c>
      <c r="J1611">
        <v>188</v>
      </c>
      <c r="K1611">
        <v>20181108</v>
      </c>
    </row>
    <row r="1612" spans="1:11" hidden="1" x14ac:dyDescent="0.25">
      <c r="A1612" t="s">
        <v>731</v>
      </c>
      <c r="B1612" t="s">
        <v>1413</v>
      </c>
      <c r="C1612" t="s">
        <v>265</v>
      </c>
      <c r="D1612">
        <v>5.0999999999999996</v>
      </c>
      <c r="J1612">
        <v>189</v>
      </c>
      <c r="K1612">
        <v>20181108</v>
      </c>
    </row>
    <row r="1613" spans="1:11" hidden="1" x14ac:dyDescent="0.25">
      <c r="A1613" t="s">
        <v>731</v>
      </c>
      <c r="B1613" t="s">
        <v>1414</v>
      </c>
      <c r="C1613" t="s">
        <v>265</v>
      </c>
      <c r="D1613">
        <v>5.0999999999999996</v>
      </c>
      <c r="J1613">
        <v>190</v>
      </c>
      <c r="K1613">
        <v>20181108</v>
      </c>
    </row>
    <row r="1614" spans="1:11" hidden="1" x14ac:dyDescent="0.25">
      <c r="A1614" t="s">
        <v>731</v>
      </c>
      <c r="B1614" t="s">
        <v>1415</v>
      </c>
      <c r="C1614" t="s">
        <v>265</v>
      </c>
      <c r="D1614">
        <v>5.0999999999999996</v>
      </c>
      <c r="J1614">
        <v>191</v>
      </c>
      <c r="K1614">
        <v>20181108</v>
      </c>
    </row>
    <row r="1615" spans="1:11" hidden="1" x14ac:dyDescent="0.25">
      <c r="A1615" t="s">
        <v>731</v>
      </c>
      <c r="B1615" t="s">
        <v>1416</v>
      </c>
      <c r="C1615" t="s">
        <v>265</v>
      </c>
      <c r="D1615">
        <v>5.0999999999999996</v>
      </c>
      <c r="J1615">
        <v>192</v>
      </c>
      <c r="K1615">
        <v>20181206</v>
      </c>
    </row>
    <row r="1616" spans="1:11" hidden="1" x14ac:dyDescent="0.25">
      <c r="A1616" t="s">
        <v>731</v>
      </c>
      <c r="B1616" t="s">
        <v>1417</v>
      </c>
      <c r="C1616" t="s">
        <v>265</v>
      </c>
      <c r="D1616">
        <v>5.0999999999999996</v>
      </c>
      <c r="J1616">
        <v>193</v>
      </c>
      <c r="K1616">
        <v>20181108</v>
      </c>
    </row>
    <row r="1617" spans="1:11" hidden="1" x14ac:dyDescent="0.25">
      <c r="A1617" t="s">
        <v>731</v>
      </c>
      <c r="B1617" t="s">
        <v>1418</v>
      </c>
      <c r="C1617" t="s">
        <v>265</v>
      </c>
      <c r="D1617">
        <v>5.2</v>
      </c>
      <c r="J1617">
        <v>0</v>
      </c>
      <c r="K1617">
        <v>20180426</v>
      </c>
    </row>
    <row r="1618" spans="1:11" hidden="1" x14ac:dyDescent="0.25">
      <c r="A1618" t="s">
        <v>731</v>
      </c>
      <c r="B1618" t="s">
        <v>397</v>
      </c>
      <c r="C1618" t="s">
        <v>265</v>
      </c>
      <c r="D1618">
        <v>5.2</v>
      </c>
      <c r="J1618">
        <v>1</v>
      </c>
      <c r="K1618">
        <v>20180426</v>
      </c>
    </row>
    <row r="1619" spans="1:11" hidden="1" x14ac:dyDescent="0.25">
      <c r="A1619" t="s">
        <v>731</v>
      </c>
      <c r="B1619" t="s">
        <v>1419</v>
      </c>
      <c r="C1619" t="s">
        <v>265</v>
      </c>
      <c r="D1619">
        <v>5.2</v>
      </c>
      <c r="J1619">
        <v>2</v>
      </c>
      <c r="K1619">
        <v>20180426</v>
      </c>
    </row>
    <row r="1620" spans="1:11" hidden="1" x14ac:dyDescent="0.25">
      <c r="A1620" t="s">
        <v>731</v>
      </c>
      <c r="B1620" t="s">
        <v>1420</v>
      </c>
      <c r="C1620" t="s">
        <v>265</v>
      </c>
      <c r="D1620">
        <v>5.2</v>
      </c>
      <c r="J1620">
        <v>3</v>
      </c>
      <c r="K1620">
        <v>20180426</v>
      </c>
    </row>
    <row r="1621" spans="1:11" hidden="1" x14ac:dyDescent="0.25">
      <c r="A1621" t="s">
        <v>731</v>
      </c>
      <c r="B1621" t="s">
        <v>1421</v>
      </c>
      <c r="C1621" t="s">
        <v>265</v>
      </c>
      <c r="D1621">
        <v>5.2</v>
      </c>
      <c r="J1621">
        <v>4</v>
      </c>
      <c r="K1621">
        <v>20180426</v>
      </c>
    </row>
    <row r="1622" spans="1:11" hidden="1" x14ac:dyDescent="0.25">
      <c r="A1622" t="s">
        <v>731</v>
      </c>
      <c r="B1622" t="s">
        <v>1422</v>
      </c>
      <c r="C1622" t="s">
        <v>265</v>
      </c>
      <c r="D1622">
        <v>5.2</v>
      </c>
      <c r="J1622">
        <v>5</v>
      </c>
      <c r="K1622">
        <v>20180426</v>
      </c>
    </row>
    <row r="1623" spans="1:11" hidden="1" x14ac:dyDescent="0.25">
      <c r="A1623" t="s">
        <v>731</v>
      </c>
      <c r="B1623" t="s">
        <v>1423</v>
      </c>
      <c r="C1623" t="s">
        <v>265</v>
      </c>
      <c r="D1623">
        <v>5.2</v>
      </c>
      <c r="J1623">
        <v>6</v>
      </c>
      <c r="K1623">
        <v>20180426</v>
      </c>
    </row>
    <row r="1624" spans="1:11" hidden="1" x14ac:dyDescent="0.25">
      <c r="A1624" t="s">
        <v>731</v>
      </c>
      <c r="B1624" t="s">
        <v>1424</v>
      </c>
      <c r="C1624" t="s">
        <v>265</v>
      </c>
      <c r="D1624">
        <v>5.2</v>
      </c>
      <c r="J1624">
        <v>7</v>
      </c>
      <c r="K1624">
        <v>20180426</v>
      </c>
    </row>
    <row r="1625" spans="1:11" hidden="1" x14ac:dyDescent="0.25">
      <c r="A1625" t="s">
        <v>731</v>
      </c>
      <c r="B1625" t="s">
        <v>1425</v>
      </c>
      <c r="C1625" t="s">
        <v>265</v>
      </c>
      <c r="D1625">
        <v>5.2</v>
      </c>
      <c r="J1625">
        <v>8</v>
      </c>
      <c r="K1625">
        <v>20180301</v>
      </c>
    </row>
    <row r="1626" spans="1:11" hidden="1" x14ac:dyDescent="0.25">
      <c r="A1626" t="s">
        <v>731</v>
      </c>
      <c r="B1626" t="s">
        <v>1426</v>
      </c>
      <c r="C1626" t="s">
        <v>265</v>
      </c>
      <c r="D1626">
        <v>5.2</v>
      </c>
      <c r="J1626">
        <v>9</v>
      </c>
      <c r="K1626">
        <v>20180301</v>
      </c>
    </row>
    <row r="1627" spans="1:11" hidden="1" x14ac:dyDescent="0.25">
      <c r="A1627" t="s">
        <v>731</v>
      </c>
      <c r="B1627" t="s">
        <v>1427</v>
      </c>
      <c r="C1627" t="s">
        <v>265</v>
      </c>
      <c r="D1627">
        <v>5.2</v>
      </c>
      <c r="J1627">
        <v>10</v>
      </c>
      <c r="K1627">
        <v>20180301</v>
      </c>
    </row>
    <row r="1628" spans="1:11" hidden="1" x14ac:dyDescent="0.25">
      <c r="A1628" t="s">
        <v>731</v>
      </c>
      <c r="B1628" t="s">
        <v>1428</v>
      </c>
      <c r="C1628" t="s">
        <v>265</v>
      </c>
      <c r="D1628">
        <v>5.2</v>
      </c>
      <c r="J1628">
        <v>11</v>
      </c>
      <c r="K1628">
        <v>20180329</v>
      </c>
    </row>
    <row r="1629" spans="1:11" hidden="1" x14ac:dyDescent="0.25">
      <c r="A1629" t="s">
        <v>731</v>
      </c>
      <c r="B1629" t="s">
        <v>1429</v>
      </c>
      <c r="C1629" t="s">
        <v>265</v>
      </c>
      <c r="D1629">
        <v>5.2</v>
      </c>
      <c r="J1629">
        <v>12</v>
      </c>
      <c r="K1629">
        <v>20180329</v>
      </c>
    </row>
    <row r="1630" spans="1:11" hidden="1" x14ac:dyDescent="0.25">
      <c r="A1630" t="s">
        <v>731</v>
      </c>
      <c r="B1630" t="s">
        <v>1430</v>
      </c>
      <c r="C1630" t="s">
        <v>265</v>
      </c>
      <c r="D1630">
        <v>5.2</v>
      </c>
      <c r="J1630">
        <v>13</v>
      </c>
      <c r="K1630">
        <v>20180329</v>
      </c>
    </row>
    <row r="1631" spans="1:11" hidden="1" x14ac:dyDescent="0.25">
      <c r="A1631" t="s">
        <v>731</v>
      </c>
      <c r="B1631" t="s">
        <v>1431</v>
      </c>
      <c r="C1631" t="s">
        <v>265</v>
      </c>
      <c r="D1631">
        <v>5.2</v>
      </c>
      <c r="J1631">
        <v>14</v>
      </c>
      <c r="K1631">
        <v>20180301</v>
      </c>
    </row>
    <row r="1632" spans="1:11" hidden="1" x14ac:dyDescent="0.25">
      <c r="A1632" t="s">
        <v>731</v>
      </c>
      <c r="B1632" t="s">
        <v>398</v>
      </c>
      <c r="C1632" t="s">
        <v>265</v>
      </c>
      <c r="D1632">
        <v>5.3</v>
      </c>
      <c r="J1632">
        <v>1</v>
      </c>
      <c r="K1632">
        <v>20150528</v>
      </c>
    </row>
    <row r="1633" spans="1:11" hidden="1" x14ac:dyDescent="0.25">
      <c r="A1633" t="s">
        <v>731</v>
      </c>
      <c r="B1633" t="s">
        <v>1432</v>
      </c>
      <c r="C1633" t="s">
        <v>265</v>
      </c>
      <c r="D1633">
        <v>5.3</v>
      </c>
      <c r="J1633" t="s">
        <v>1433</v>
      </c>
      <c r="K1633">
        <v>20161110</v>
      </c>
    </row>
    <row r="1634" spans="1:11" hidden="1" x14ac:dyDescent="0.25">
      <c r="A1634" t="s">
        <v>731</v>
      </c>
      <c r="B1634" t="s">
        <v>1434</v>
      </c>
      <c r="C1634" t="s">
        <v>265</v>
      </c>
      <c r="D1634">
        <v>5.3</v>
      </c>
      <c r="J1634" t="s">
        <v>1435</v>
      </c>
      <c r="K1634">
        <v>20170330</v>
      </c>
    </row>
    <row r="1635" spans="1:11" hidden="1" x14ac:dyDescent="0.25">
      <c r="A1635" t="s">
        <v>731</v>
      </c>
      <c r="B1635" t="s">
        <v>400</v>
      </c>
      <c r="C1635" t="s">
        <v>265</v>
      </c>
      <c r="D1635">
        <v>5.4</v>
      </c>
      <c r="J1635">
        <v>0</v>
      </c>
      <c r="K1635">
        <v>20170330</v>
      </c>
    </row>
    <row r="1636" spans="1:11" hidden="1" x14ac:dyDescent="0.25">
      <c r="A1636" t="s">
        <v>731</v>
      </c>
      <c r="B1636" t="s">
        <v>401</v>
      </c>
      <c r="C1636" t="s">
        <v>265</v>
      </c>
      <c r="D1636">
        <v>5.4</v>
      </c>
      <c r="J1636">
        <v>1</v>
      </c>
      <c r="K1636">
        <v>20181011</v>
      </c>
    </row>
    <row r="1637" spans="1:11" hidden="1" x14ac:dyDescent="0.25">
      <c r="A1637" t="s">
        <v>731</v>
      </c>
      <c r="B1637" t="s">
        <v>1436</v>
      </c>
      <c r="C1637" t="s">
        <v>265</v>
      </c>
      <c r="D1637">
        <v>5.4</v>
      </c>
      <c r="J1637">
        <v>2</v>
      </c>
      <c r="K1637">
        <v>20181011</v>
      </c>
    </row>
    <row r="1638" spans="1:11" hidden="1" x14ac:dyDescent="0.25">
      <c r="A1638" t="s">
        <v>731</v>
      </c>
      <c r="B1638" t="s">
        <v>1437</v>
      </c>
      <c r="C1638" t="s">
        <v>265</v>
      </c>
      <c r="D1638">
        <v>5.4</v>
      </c>
      <c r="J1638">
        <v>3</v>
      </c>
      <c r="K1638">
        <v>20181206</v>
      </c>
    </row>
    <row r="1639" spans="1:11" hidden="1" x14ac:dyDescent="0.25">
      <c r="A1639" t="s">
        <v>731</v>
      </c>
      <c r="B1639" t="s">
        <v>1438</v>
      </c>
      <c r="C1639" t="s">
        <v>265</v>
      </c>
      <c r="D1639">
        <v>5.4</v>
      </c>
      <c r="J1639">
        <v>4</v>
      </c>
      <c r="K1639">
        <v>20181206</v>
      </c>
    </row>
    <row r="1640" spans="1:11" hidden="1" x14ac:dyDescent="0.25">
      <c r="A1640" t="s">
        <v>731</v>
      </c>
      <c r="B1640" t="s">
        <v>1439</v>
      </c>
      <c r="C1640" t="s">
        <v>265</v>
      </c>
      <c r="D1640">
        <v>5.4</v>
      </c>
      <c r="J1640">
        <v>5</v>
      </c>
      <c r="K1640">
        <v>20181206</v>
      </c>
    </row>
    <row r="1641" spans="1:11" hidden="1" x14ac:dyDescent="0.25">
      <c r="A1641" t="s">
        <v>731</v>
      </c>
      <c r="B1641" t="s">
        <v>1440</v>
      </c>
      <c r="C1641" t="s">
        <v>265</v>
      </c>
      <c r="D1641">
        <v>5.4</v>
      </c>
      <c r="J1641">
        <v>6</v>
      </c>
      <c r="K1641">
        <v>20181206</v>
      </c>
    </row>
    <row r="1642" spans="1:11" hidden="1" x14ac:dyDescent="0.25">
      <c r="A1642" t="s">
        <v>731</v>
      </c>
      <c r="B1642" t="s">
        <v>1441</v>
      </c>
      <c r="C1642" t="s">
        <v>265</v>
      </c>
      <c r="D1642">
        <v>5.4</v>
      </c>
      <c r="J1642">
        <v>7</v>
      </c>
      <c r="K1642">
        <v>20181206</v>
      </c>
    </row>
    <row r="1643" spans="1:11" hidden="1" x14ac:dyDescent="0.25">
      <c r="A1643" t="s">
        <v>731</v>
      </c>
      <c r="B1643" t="s">
        <v>1442</v>
      </c>
      <c r="C1643" t="s">
        <v>265</v>
      </c>
      <c r="D1643">
        <v>5.4</v>
      </c>
      <c r="J1643">
        <v>8</v>
      </c>
      <c r="K1643">
        <v>20181206</v>
      </c>
    </row>
    <row r="1644" spans="1:11" hidden="1" x14ac:dyDescent="0.25">
      <c r="A1644" t="s">
        <v>731</v>
      </c>
      <c r="B1644" t="s">
        <v>1443</v>
      </c>
      <c r="C1644" t="s">
        <v>265</v>
      </c>
      <c r="D1644">
        <v>5.4</v>
      </c>
      <c r="J1644">
        <v>9</v>
      </c>
      <c r="K1644">
        <v>20181011</v>
      </c>
    </row>
    <row r="1645" spans="1:11" hidden="1" x14ac:dyDescent="0.25">
      <c r="A1645" t="s">
        <v>731</v>
      </c>
      <c r="B1645" t="s">
        <v>1444</v>
      </c>
      <c r="C1645" t="s">
        <v>265</v>
      </c>
      <c r="D1645">
        <v>5.4</v>
      </c>
      <c r="J1645">
        <v>10</v>
      </c>
      <c r="K1645">
        <v>20181108</v>
      </c>
    </row>
    <row r="1646" spans="1:11" hidden="1" x14ac:dyDescent="0.25">
      <c r="A1646" t="s">
        <v>731</v>
      </c>
      <c r="B1646" t="s">
        <v>1445</v>
      </c>
      <c r="C1646" t="s">
        <v>265</v>
      </c>
      <c r="D1646">
        <v>5.4</v>
      </c>
      <c r="J1646">
        <v>11</v>
      </c>
      <c r="K1646">
        <v>20181206</v>
      </c>
    </row>
    <row r="1647" spans="1:11" hidden="1" x14ac:dyDescent="0.25">
      <c r="A1647" t="s">
        <v>731</v>
      </c>
      <c r="B1647" t="s">
        <v>1446</v>
      </c>
      <c r="C1647" t="s">
        <v>265</v>
      </c>
      <c r="D1647">
        <v>5.4</v>
      </c>
      <c r="J1647">
        <v>12</v>
      </c>
      <c r="K1647">
        <v>20181206</v>
      </c>
    </row>
    <row r="1648" spans="1:11" hidden="1" x14ac:dyDescent="0.25">
      <c r="A1648" t="s">
        <v>731</v>
      </c>
      <c r="B1648" t="s">
        <v>1447</v>
      </c>
      <c r="C1648" t="s">
        <v>265</v>
      </c>
      <c r="D1648">
        <v>5.4</v>
      </c>
      <c r="J1648">
        <v>13</v>
      </c>
      <c r="K1648">
        <v>20181206</v>
      </c>
    </row>
    <row r="1649" spans="1:11" hidden="1" x14ac:dyDescent="0.25">
      <c r="A1649" t="s">
        <v>731</v>
      </c>
      <c r="B1649" t="s">
        <v>1448</v>
      </c>
      <c r="C1649" t="s">
        <v>265</v>
      </c>
      <c r="D1649">
        <v>5.4</v>
      </c>
      <c r="J1649">
        <v>14</v>
      </c>
      <c r="K1649">
        <v>20181206</v>
      </c>
    </row>
    <row r="1650" spans="1:11" hidden="1" x14ac:dyDescent="0.25">
      <c r="A1650" t="s">
        <v>731</v>
      </c>
      <c r="B1650" t="s">
        <v>1449</v>
      </c>
      <c r="C1650" t="s">
        <v>265</v>
      </c>
      <c r="D1650">
        <v>5.4</v>
      </c>
      <c r="J1650">
        <v>15</v>
      </c>
      <c r="K1650">
        <v>20181206</v>
      </c>
    </row>
    <row r="1651" spans="1:11" hidden="1" x14ac:dyDescent="0.25">
      <c r="A1651" t="s">
        <v>731</v>
      </c>
      <c r="B1651" t="s">
        <v>1450</v>
      </c>
      <c r="C1651" t="s">
        <v>265</v>
      </c>
      <c r="D1651">
        <v>5.4</v>
      </c>
      <c r="J1651">
        <v>16</v>
      </c>
      <c r="K1651">
        <v>20181206</v>
      </c>
    </row>
    <row r="1652" spans="1:11" hidden="1" x14ac:dyDescent="0.25">
      <c r="A1652" t="s">
        <v>731</v>
      </c>
      <c r="B1652" t="s">
        <v>1451</v>
      </c>
      <c r="C1652" t="s">
        <v>265</v>
      </c>
      <c r="D1652">
        <v>5.4</v>
      </c>
      <c r="J1652">
        <v>17</v>
      </c>
      <c r="K1652">
        <v>20181206</v>
      </c>
    </row>
    <row r="1653" spans="1:11" hidden="1" x14ac:dyDescent="0.25">
      <c r="A1653" t="s">
        <v>731</v>
      </c>
      <c r="B1653" t="s">
        <v>1452</v>
      </c>
      <c r="C1653" t="s">
        <v>265</v>
      </c>
      <c r="D1653">
        <v>5.4</v>
      </c>
      <c r="J1653">
        <v>18</v>
      </c>
      <c r="K1653">
        <v>20181206</v>
      </c>
    </row>
    <row r="1654" spans="1:11" hidden="1" x14ac:dyDescent="0.25">
      <c r="A1654" t="s">
        <v>731</v>
      </c>
      <c r="B1654" t="s">
        <v>1453</v>
      </c>
      <c r="C1654" t="s">
        <v>265</v>
      </c>
      <c r="D1654">
        <v>5.4</v>
      </c>
      <c r="J1654">
        <v>19</v>
      </c>
      <c r="K1654">
        <v>20181206</v>
      </c>
    </row>
    <row r="1655" spans="1:11" hidden="1" x14ac:dyDescent="0.25">
      <c r="A1655" t="s">
        <v>731</v>
      </c>
      <c r="B1655" t="s">
        <v>1454</v>
      </c>
      <c r="C1655" t="s">
        <v>265</v>
      </c>
      <c r="D1655">
        <v>5.4</v>
      </c>
      <c r="J1655">
        <v>20</v>
      </c>
      <c r="K1655">
        <v>20181206</v>
      </c>
    </row>
    <row r="1656" spans="1:11" hidden="1" x14ac:dyDescent="0.25">
      <c r="A1656" t="s">
        <v>731</v>
      </c>
      <c r="B1656" t="s">
        <v>1455</v>
      </c>
      <c r="C1656" t="s">
        <v>265</v>
      </c>
      <c r="D1656">
        <v>5.4</v>
      </c>
      <c r="J1656">
        <v>21</v>
      </c>
      <c r="K1656">
        <v>20181206</v>
      </c>
    </row>
    <row r="1657" spans="1:11" hidden="1" x14ac:dyDescent="0.25">
      <c r="A1657" t="s">
        <v>731</v>
      </c>
      <c r="B1657" t="s">
        <v>1456</v>
      </c>
      <c r="C1657" t="s">
        <v>265</v>
      </c>
      <c r="D1657">
        <v>5.4</v>
      </c>
      <c r="J1657">
        <v>22</v>
      </c>
      <c r="K1657">
        <v>20181206</v>
      </c>
    </row>
    <row r="1658" spans="1:11" hidden="1" x14ac:dyDescent="0.25">
      <c r="A1658" t="s">
        <v>731</v>
      </c>
      <c r="B1658" t="s">
        <v>1457</v>
      </c>
      <c r="C1658" t="s">
        <v>265</v>
      </c>
      <c r="D1658">
        <v>5.4</v>
      </c>
      <c r="J1658">
        <v>23</v>
      </c>
      <c r="K1658">
        <v>20181206</v>
      </c>
    </row>
    <row r="1659" spans="1:11" hidden="1" x14ac:dyDescent="0.25">
      <c r="A1659" t="s">
        <v>731</v>
      </c>
      <c r="B1659" t="s">
        <v>1458</v>
      </c>
      <c r="C1659" t="s">
        <v>265</v>
      </c>
      <c r="D1659">
        <v>5.4</v>
      </c>
      <c r="J1659">
        <v>24</v>
      </c>
      <c r="K1659">
        <v>20181206</v>
      </c>
    </row>
    <row r="1660" spans="1:11" hidden="1" x14ac:dyDescent="0.25">
      <c r="A1660" t="s">
        <v>731</v>
      </c>
      <c r="B1660" t="s">
        <v>1459</v>
      </c>
      <c r="C1660" t="s">
        <v>265</v>
      </c>
      <c r="D1660">
        <v>5.4</v>
      </c>
      <c r="J1660">
        <v>25</v>
      </c>
      <c r="K1660">
        <v>20181206</v>
      </c>
    </row>
    <row r="1661" spans="1:11" hidden="1" x14ac:dyDescent="0.25">
      <c r="A1661" t="s">
        <v>731</v>
      </c>
      <c r="B1661" t="s">
        <v>1460</v>
      </c>
      <c r="C1661" t="s">
        <v>265</v>
      </c>
      <c r="D1661">
        <v>5.4</v>
      </c>
      <c r="J1661">
        <v>26</v>
      </c>
      <c r="K1661">
        <v>20181206</v>
      </c>
    </row>
    <row r="1662" spans="1:11" hidden="1" x14ac:dyDescent="0.25">
      <c r="A1662" t="s">
        <v>731</v>
      </c>
      <c r="B1662" t="s">
        <v>1461</v>
      </c>
      <c r="C1662" t="s">
        <v>265</v>
      </c>
      <c r="D1662">
        <v>5.4</v>
      </c>
      <c r="J1662">
        <v>27</v>
      </c>
      <c r="K1662">
        <v>20181206</v>
      </c>
    </row>
    <row r="1663" spans="1:11" hidden="1" x14ac:dyDescent="0.25">
      <c r="A1663" t="s">
        <v>731</v>
      </c>
      <c r="B1663" t="s">
        <v>1462</v>
      </c>
      <c r="C1663" t="s">
        <v>265</v>
      </c>
      <c r="D1663">
        <v>5.4</v>
      </c>
      <c r="J1663">
        <v>28</v>
      </c>
      <c r="K1663">
        <v>20181206</v>
      </c>
    </row>
    <row r="1664" spans="1:11" hidden="1" x14ac:dyDescent="0.25">
      <c r="A1664" t="s">
        <v>731</v>
      </c>
      <c r="B1664" t="s">
        <v>1463</v>
      </c>
      <c r="C1664" t="s">
        <v>265</v>
      </c>
      <c r="D1664">
        <v>5.4</v>
      </c>
      <c r="J1664">
        <v>29</v>
      </c>
      <c r="K1664">
        <v>20181206</v>
      </c>
    </row>
    <row r="1665" spans="1:11" hidden="1" x14ac:dyDescent="0.25">
      <c r="A1665" t="s">
        <v>731</v>
      </c>
      <c r="B1665" t="s">
        <v>1464</v>
      </c>
      <c r="C1665" t="s">
        <v>265</v>
      </c>
      <c r="D1665">
        <v>5.4</v>
      </c>
      <c r="J1665">
        <v>30</v>
      </c>
      <c r="K1665">
        <v>20181206</v>
      </c>
    </row>
    <row r="1666" spans="1:11" hidden="1" x14ac:dyDescent="0.25">
      <c r="A1666" t="s">
        <v>731</v>
      </c>
      <c r="B1666" t="s">
        <v>1465</v>
      </c>
      <c r="C1666" t="s">
        <v>265</v>
      </c>
      <c r="D1666">
        <v>5.4</v>
      </c>
      <c r="J1666">
        <v>31</v>
      </c>
      <c r="K1666">
        <v>20181206</v>
      </c>
    </row>
    <row r="1667" spans="1:11" hidden="1" x14ac:dyDescent="0.25">
      <c r="A1667" t="s">
        <v>731</v>
      </c>
      <c r="B1667" t="s">
        <v>1466</v>
      </c>
      <c r="C1667" t="s">
        <v>265</v>
      </c>
      <c r="D1667">
        <v>5.4</v>
      </c>
      <c r="J1667">
        <v>32</v>
      </c>
      <c r="K1667">
        <v>20181206</v>
      </c>
    </row>
    <row r="1668" spans="1:11" hidden="1" x14ac:dyDescent="0.25">
      <c r="A1668" t="s">
        <v>731</v>
      </c>
      <c r="B1668" t="s">
        <v>1467</v>
      </c>
      <c r="C1668" t="s">
        <v>265</v>
      </c>
      <c r="D1668">
        <v>5.4</v>
      </c>
      <c r="J1668">
        <v>33</v>
      </c>
      <c r="K1668">
        <v>20181206</v>
      </c>
    </row>
    <row r="1669" spans="1:11" hidden="1" x14ac:dyDescent="0.25">
      <c r="A1669" t="s">
        <v>731</v>
      </c>
      <c r="B1669" t="s">
        <v>1468</v>
      </c>
      <c r="C1669" t="s">
        <v>265</v>
      </c>
      <c r="D1669">
        <v>5.4</v>
      </c>
      <c r="J1669">
        <v>34</v>
      </c>
      <c r="K1669">
        <v>20181206</v>
      </c>
    </row>
    <row r="1670" spans="1:11" hidden="1" x14ac:dyDescent="0.25">
      <c r="A1670" t="s">
        <v>731</v>
      </c>
      <c r="B1670" t="s">
        <v>1469</v>
      </c>
      <c r="C1670" t="s">
        <v>265</v>
      </c>
      <c r="D1670">
        <v>5.4</v>
      </c>
      <c r="J1670">
        <v>35</v>
      </c>
      <c r="K1670">
        <v>20181206</v>
      </c>
    </row>
    <row r="1671" spans="1:11" hidden="1" x14ac:dyDescent="0.25">
      <c r="A1671" t="s">
        <v>731</v>
      </c>
      <c r="B1671" t="s">
        <v>1470</v>
      </c>
      <c r="C1671" t="s">
        <v>265</v>
      </c>
      <c r="D1671">
        <v>5.4</v>
      </c>
      <c r="J1671">
        <v>36</v>
      </c>
      <c r="K1671">
        <v>20181206</v>
      </c>
    </row>
    <row r="1672" spans="1:11" hidden="1" x14ac:dyDescent="0.25">
      <c r="A1672" t="s">
        <v>731</v>
      </c>
      <c r="B1672" t="s">
        <v>1471</v>
      </c>
      <c r="C1672" t="s">
        <v>265</v>
      </c>
      <c r="D1672">
        <v>5.4</v>
      </c>
      <c r="J1672">
        <v>37</v>
      </c>
      <c r="K1672">
        <v>20181206</v>
      </c>
    </row>
    <row r="1673" spans="1:11" hidden="1" x14ac:dyDescent="0.25">
      <c r="A1673" t="s">
        <v>731</v>
      </c>
      <c r="B1673" t="s">
        <v>1472</v>
      </c>
      <c r="C1673" t="s">
        <v>265</v>
      </c>
      <c r="D1673">
        <v>5.4</v>
      </c>
      <c r="J1673">
        <v>38</v>
      </c>
      <c r="K1673">
        <v>20181206</v>
      </c>
    </row>
    <row r="1674" spans="1:11" hidden="1" x14ac:dyDescent="0.25">
      <c r="A1674" t="s">
        <v>731</v>
      </c>
      <c r="B1674" t="s">
        <v>1473</v>
      </c>
      <c r="C1674" t="s">
        <v>265</v>
      </c>
      <c r="D1674">
        <v>5.4</v>
      </c>
      <c r="J1674">
        <v>39</v>
      </c>
      <c r="K1674">
        <v>20181206</v>
      </c>
    </row>
    <row r="1675" spans="1:11" hidden="1" x14ac:dyDescent="0.25">
      <c r="A1675" t="s">
        <v>731</v>
      </c>
      <c r="B1675" t="s">
        <v>1474</v>
      </c>
      <c r="C1675" t="s">
        <v>265</v>
      </c>
      <c r="D1675">
        <v>5.4</v>
      </c>
      <c r="J1675">
        <v>40</v>
      </c>
      <c r="K1675">
        <v>20181206</v>
      </c>
    </row>
    <row r="1676" spans="1:11" hidden="1" x14ac:dyDescent="0.25">
      <c r="A1676" t="s">
        <v>731</v>
      </c>
      <c r="B1676" t="s">
        <v>1475</v>
      </c>
      <c r="C1676" t="s">
        <v>265</v>
      </c>
      <c r="D1676">
        <v>5.4</v>
      </c>
      <c r="J1676">
        <v>41</v>
      </c>
      <c r="K1676">
        <v>20181206</v>
      </c>
    </row>
    <row r="1677" spans="1:11" hidden="1" x14ac:dyDescent="0.25">
      <c r="A1677" t="s">
        <v>731</v>
      </c>
      <c r="B1677" t="s">
        <v>1476</v>
      </c>
      <c r="C1677" t="s">
        <v>265</v>
      </c>
      <c r="D1677">
        <v>5.4</v>
      </c>
      <c r="J1677">
        <v>42</v>
      </c>
      <c r="K1677">
        <v>20181206</v>
      </c>
    </row>
    <row r="1678" spans="1:11" hidden="1" x14ac:dyDescent="0.25">
      <c r="A1678" t="s">
        <v>731</v>
      </c>
      <c r="B1678" t="s">
        <v>1477</v>
      </c>
      <c r="C1678" t="s">
        <v>265</v>
      </c>
      <c r="D1678">
        <v>5.4</v>
      </c>
      <c r="J1678">
        <v>43</v>
      </c>
      <c r="K1678">
        <v>20181206</v>
      </c>
    </row>
    <row r="1679" spans="1:11" hidden="1" x14ac:dyDescent="0.25">
      <c r="A1679" t="s">
        <v>731</v>
      </c>
      <c r="B1679" t="s">
        <v>1478</v>
      </c>
      <c r="C1679" t="s">
        <v>265</v>
      </c>
      <c r="D1679">
        <v>5.4</v>
      </c>
      <c r="J1679">
        <v>44</v>
      </c>
      <c r="K1679">
        <v>20181206</v>
      </c>
    </row>
    <row r="1680" spans="1:11" hidden="1" x14ac:dyDescent="0.25">
      <c r="A1680" t="s">
        <v>731</v>
      </c>
      <c r="B1680" t="s">
        <v>1479</v>
      </c>
      <c r="C1680" t="s">
        <v>265</v>
      </c>
      <c r="D1680">
        <v>5.4</v>
      </c>
      <c r="J1680">
        <v>45</v>
      </c>
      <c r="K1680">
        <v>20181206</v>
      </c>
    </row>
    <row r="1681" spans="1:11" hidden="1" x14ac:dyDescent="0.25">
      <c r="A1681" t="s">
        <v>731</v>
      </c>
      <c r="B1681" t="s">
        <v>1480</v>
      </c>
      <c r="C1681" t="s">
        <v>265</v>
      </c>
      <c r="D1681">
        <v>5.4</v>
      </c>
      <c r="J1681">
        <v>46</v>
      </c>
      <c r="K1681">
        <v>20181206</v>
      </c>
    </row>
    <row r="1682" spans="1:11" hidden="1" x14ac:dyDescent="0.25">
      <c r="A1682" t="s">
        <v>731</v>
      </c>
      <c r="B1682" t="s">
        <v>1481</v>
      </c>
      <c r="C1682" t="s">
        <v>265</v>
      </c>
      <c r="D1682">
        <v>5.4</v>
      </c>
      <c r="J1682">
        <v>47</v>
      </c>
      <c r="K1682">
        <v>20181206</v>
      </c>
    </row>
    <row r="1683" spans="1:11" hidden="1" x14ac:dyDescent="0.25">
      <c r="A1683" t="s">
        <v>731</v>
      </c>
      <c r="B1683" t="s">
        <v>1482</v>
      </c>
      <c r="C1683" t="s">
        <v>265</v>
      </c>
      <c r="D1683">
        <v>5.4</v>
      </c>
      <c r="J1683">
        <v>48</v>
      </c>
      <c r="K1683">
        <v>20181206</v>
      </c>
    </row>
    <row r="1684" spans="1:11" hidden="1" x14ac:dyDescent="0.25">
      <c r="A1684" t="s">
        <v>731</v>
      </c>
      <c r="B1684" t="s">
        <v>1483</v>
      </c>
      <c r="C1684" t="s">
        <v>265</v>
      </c>
      <c r="D1684">
        <v>5.4</v>
      </c>
      <c r="J1684">
        <v>49</v>
      </c>
      <c r="K1684">
        <v>20181206</v>
      </c>
    </row>
    <row r="1685" spans="1:11" hidden="1" x14ac:dyDescent="0.25">
      <c r="A1685" t="s">
        <v>731</v>
      </c>
      <c r="B1685" t="s">
        <v>1484</v>
      </c>
      <c r="C1685" t="s">
        <v>265</v>
      </c>
      <c r="D1685">
        <v>5.4</v>
      </c>
      <c r="J1685">
        <v>50</v>
      </c>
      <c r="K1685">
        <v>20181206</v>
      </c>
    </row>
    <row r="1686" spans="1:11" hidden="1" x14ac:dyDescent="0.25">
      <c r="A1686" t="s">
        <v>731</v>
      </c>
      <c r="B1686" t="s">
        <v>1485</v>
      </c>
      <c r="C1686" t="s">
        <v>265</v>
      </c>
      <c r="D1686">
        <v>5.4</v>
      </c>
      <c r="J1686">
        <v>51</v>
      </c>
      <c r="K1686">
        <v>20181206</v>
      </c>
    </row>
    <row r="1687" spans="1:11" hidden="1" x14ac:dyDescent="0.25">
      <c r="A1687" t="s">
        <v>731</v>
      </c>
      <c r="B1687" t="s">
        <v>1486</v>
      </c>
      <c r="C1687" t="s">
        <v>265</v>
      </c>
      <c r="D1687">
        <v>5.4</v>
      </c>
      <c r="J1687">
        <v>52</v>
      </c>
      <c r="K1687">
        <v>20181206</v>
      </c>
    </row>
    <row r="1688" spans="1:11" hidden="1" x14ac:dyDescent="0.25">
      <c r="A1688" t="s">
        <v>731</v>
      </c>
      <c r="B1688" t="s">
        <v>1487</v>
      </c>
      <c r="C1688" t="s">
        <v>265</v>
      </c>
      <c r="D1688">
        <v>5.4</v>
      </c>
      <c r="J1688">
        <v>53</v>
      </c>
      <c r="K1688">
        <v>20181206</v>
      </c>
    </row>
    <row r="1689" spans="1:11" hidden="1" x14ac:dyDescent="0.25">
      <c r="A1689" t="s">
        <v>731</v>
      </c>
      <c r="B1689" t="s">
        <v>1488</v>
      </c>
      <c r="C1689" t="s">
        <v>265</v>
      </c>
      <c r="D1689">
        <v>5.4</v>
      </c>
      <c r="J1689">
        <v>54</v>
      </c>
      <c r="K1689">
        <v>20181011</v>
      </c>
    </row>
    <row r="1690" spans="1:11" hidden="1" x14ac:dyDescent="0.25">
      <c r="A1690" t="s">
        <v>731</v>
      </c>
      <c r="B1690" t="s">
        <v>1489</v>
      </c>
      <c r="C1690" t="s">
        <v>265</v>
      </c>
      <c r="D1690">
        <v>5.4</v>
      </c>
      <c r="J1690">
        <v>55</v>
      </c>
      <c r="K1690">
        <v>20181011</v>
      </c>
    </row>
    <row r="1691" spans="1:11" hidden="1" x14ac:dyDescent="0.25">
      <c r="A1691" t="s">
        <v>731</v>
      </c>
      <c r="B1691" t="s">
        <v>1490</v>
      </c>
      <c r="C1691" t="s">
        <v>265</v>
      </c>
      <c r="D1691">
        <v>5.4</v>
      </c>
      <c r="J1691">
        <v>56</v>
      </c>
      <c r="K1691">
        <v>20181011</v>
      </c>
    </row>
    <row r="1692" spans="1:11" hidden="1" x14ac:dyDescent="0.25">
      <c r="A1692" t="s">
        <v>731</v>
      </c>
      <c r="B1692" t="s">
        <v>1491</v>
      </c>
      <c r="C1692" t="s">
        <v>265</v>
      </c>
      <c r="D1692">
        <v>5.4</v>
      </c>
      <c r="J1692">
        <v>57</v>
      </c>
      <c r="K1692">
        <v>20181011</v>
      </c>
    </row>
    <row r="1693" spans="1:11" hidden="1" x14ac:dyDescent="0.25">
      <c r="A1693" t="s">
        <v>731</v>
      </c>
      <c r="B1693" t="s">
        <v>1492</v>
      </c>
      <c r="C1693" t="s">
        <v>265</v>
      </c>
      <c r="D1693">
        <v>5.4</v>
      </c>
      <c r="J1693">
        <v>58</v>
      </c>
      <c r="K1693">
        <v>20181011</v>
      </c>
    </row>
    <row r="1694" spans="1:11" hidden="1" x14ac:dyDescent="0.25">
      <c r="A1694" t="s">
        <v>731</v>
      </c>
      <c r="B1694" t="s">
        <v>1493</v>
      </c>
      <c r="C1694" t="s">
        <v>265</v>
      </c>
      <c r="D1694">
        <v>5.4</v>
      </c>
      <c r="J1694">
        <v>59</v>
      </c>
      <c r="K1694">
        <v>20181011</v>
      </c>
    </row>
    <row r="1695" spans="1:11" hidden="1" x14ac:dyDescent="0.25">
      <c r="A1695" t="s">
        <v>731</v>
      </c>
      <c r="B1695" t="s">
        <v>1494</v>
      </c>
      <c r="C1695" t="s">
        <v>265</v>
      </c>
      <c r="D1695">
        <v>5.4</v>
      </c>
      <c r="J1695">
        <v>60</v>
      </c>
      <c r="K1695">
        <v>20181011</v>
      </c>
    </row>
    <row r="1696" spans="1:11" hidden="1" x14ac:dyDescent="0.25">
      <c r="A1696" t="s">
        <v>731</v>
      </c>
      <c r="B1696" t="s">
        <v>1495</v>
      </c>
      <c r="C1696" t="s">
        <v>265</v>
      </c>
      <c r="D1696">
        <v>5.4</v>
      </c>
      <c r="J1696">
        <v>61</v>
      </c>
      <c r="K1696">
        <v>20181206</v>
      </c>
    </row>
    <row r="1697" spans="1:11" hidden="1" x14ac:dyDescent="0.25">
      <c r="A1697" t="s">
        <v>731</v>
      </c>
      <c r="B1697" t="s">
        <v>1496</v>
      </c>
      <c r="C1697" t="s">
        <v>265</v>
      </c>
      <c r="D1697">
        <v>5.4</v>
      </c>
      <c r="J1697">
        <v>62</v>
      </c>
      <c r="K1697">
        <v>20181206</v>
      </c>
    </row>
    <row r="1698" spans="1:11" hidden="1" x14ac:dyDescent="0.25">
      <c r="A1698" t="s">
        <v>731</v>
      </c>
      <c r="B1698" t="s">
        <v>1497</v>
      </c>
      <c r="C1698" t="s">
        <v>265</v>
      </c>
      <c r="D1698">
        <v>5.4</v>
      </c>
      <c r="J1698">
        <v>63</v>
      </c>
      <c r="K1698">
        <v>20181011</v>
      </c>
    </row>
    <row r="1699" spans="1:11" hidden="1" x14ac:dyDescent="0.25">
      <c r="A1699" t="s">
        <v>731</v>
      </c>
      <c r="B1699" t="s">
        <v>1498</v>
      </c>
      <c r="C1699" t="s">
        <v>265</v>
      </c>
      <c r="D1699">
        <v>5.4</v>
      </c>
      <c r="J1699">
        <v>64</v>
      </c>
      <c r="K1699">
        <v>20181108</v>
      </c>
    </row>
    <row r="1700" spans="1:11" hidden="1" x14ac:dyDescent="0.25">
      <c r="A1700" t="s">
        <v>731</v>
      </c>
      <c r="B1700" t="s">
        <v>1499</v>
      </c>
      <c r="C1700" t="s">
        <v>265</v>
      </c>
      <c r="D1700">
        <v>5.4</v>
      </c>
      <c r="J1700">
        <v>65</v>
      </c>
      <c r="K1700">
        <v>20181108</v>
      </c>
    </row>
    <row r="1701" spans="1:11" hidden="1" x14ac:dyDescent="0.25">
      <c r="A1701" t="s">
        <v>731</v>
      </c>
      <c r="B1701" t="s">
        <v>1500</v>
      </c>
      <c r="C1701" t="s">
        <v>265</v>
      </c>
      <c r="D1701">
        <v>5.4</v>
      </c>
      <c r="J1701">
        <v>66</v>
      </c>
      <c r="K1701">
        <v>20181108</v>
      </c>
    </row>
    <row r="1702" spans="1:11" hidden="1" x14ac:dyDescent="0.25">
      <c r="A1702" t="s">
        <v>731</v>
      </c>
      <c r="B1702" t="s">
        <v>1501</v>
      </c>
      <c r="C1702" t="s">
        <v>265</v>
      </c>
      <c r="D1702">
        <v>5.4</v>
      </c>
      <c r="J1702">
        <v>67</v>
      </c>
      <c r="K1702">
        <v>20181108</v>
      </c>
    </row>
    <row r="1703" spans="1:11" hidden="1" x14ac:dyDescent="0.25">
      <c r="A1703" t="s">
        <v>731</v>
      </c>
      <c r="B1703" t="s">
        <v>1502</v>
      </c>
      <c r="C1703" t="s">
        <v>265</v>
      </c>
      <c r="D1703">
        <v>5.4</v>
      </c>
      <c r="J1703">
        <v>68</v>
      </c>
      <c r="K1703">
        <v>20181108</v>
      </c>
    </row>
    <row r="1704" spans="1:11" hidden="1" x14ac:dyDescent="0.25">
      <c r="A1704" t="s">
        <v>731</v>
      </c>
      <c r="B1704" t="s">
        <v>1503</v>
      </c>
      <c r="C1704" t="s">
        <v>265</v>
      </c>
      <c r="D1704">
        <v>5.4</v>
      </c>
      <c r="J1704">
        <v>69</v>
      </c>
      <c r="K1704">
        <v>20180816</v>
      </c>
    </row>
    <row r="1705" spans="1:11" hidden="1" x14ac:dyDescent="0.25">
      <c r="A1705" t="s">
        <v>731</v>
      </c>
      <c r="B1705" t="s">
        <v>1504</v>
      </c>
      <c r="C1705" t="s">
        <v>265</v>
      </c>
      <c r="D1705">
        <v>5.4</v>
      </c>
      <c r="J1705">
        <v>70</v>
      </c>
      <c r="K1705">
        <v>20180816</v>
      </c>
    </row>
    <row r="1706" spans="1:11" hidden="1" x14ac:dyDescent="0.25">
      <c r="A1706" t="s">
        <v>731</v>
      </c>
      <c r="B1706" t="s">
        <v>1505</v>
      </c>
      <c r="C1706" t="s">
        <v>265</v>
      </c>
      <c r="D1706">
        <v>5.4</v>
      </c>
      <c r="J1706">
        <v>71</v>
      </c>
      <c r="K1706">
        <v>20181108</v>
      </c>
    </row>
    <row r="1707" spans="1:11" hidden="1" x14ac:dyDescent="0.25">
      <c r="A1707" t="s">
        <v>731</v>
      </c>
      <c r="B1707" t="s">
        <v>1506</v>
      </c>
      <c r="C1707" t="s">
        <v>265</v>
      </c>
      <c r="D1707">
        <v>5.4</v>
      </c>
      <c r="J1707">
        <v>72</v>
      </c>
      <c r="K1707">
        <v>20181108</v>
      </c>
    </row>
    <row r="1708" spans="1:11" hidden="1" x14ac:dyDescent="0.25">
      <c r="A1708" t="s">
        <v>731</v>
      </c>
      <c r="B1708" t="s">
        <v>1507</v>
      </c>
      <c r="C1708" t="s">
        <v>265</v>
      </c>
      <c r="D1708">
        <v>5.4</v>
      </c>
      <c r="J1708">
        <v>73</v>
      </c>
      <c r="K1708">
        <v>20181108</v>
      </c>
    </row>
    <row r="1709" spans="1:11" hidden="1" x14ac:dyDescent="0.25">
      <c r="A1709" t="s">
        <v>731</v>
      </c>
      <c r="B1709" t="s">
        <v>1508</v>
      </c>
      <c r="C1709" t="s">
        <v>265</v>
      </c>
      <c r="D1709">
        <v>5.4</v>
      </c>
      <c r="J1709">
        <v>74</v>
      </c>
      <c r="K1709">
        <v>20181206</v>
      </c>
    </row>
    <row r="1710" spans="1:11" hidden="1" x14ac:dyDescent="0.25">
      <c r="A1710" t="s">
        <v>731</v>
      </c>
      <c r="B1710" t="s">
        <v>1509</v>
      </c>
      <c r="C1710" t="s">
        <v>265</v>
      </c>
      <c r="D1710">
        <v>5.4</v>
      </c>
      <c r="J1710">
        <v>75</v>
      </c>
      <c r="K1710">
        <v>20181206</v>
      </c>
    </row>
    <row r="1711" spans="1:11" hidden="1" x14ac:dyDescent="0.25">
      <c r="A1711" t="s">
        <v>731</v>
      </c>
      <c r="B1711" t="s">
        <v>1510</v>
      </c>
      <c r="C1711" t="s">
        <v>265</v>
      </c>
      <c r="D1711">
        <v>5.4</v>
      </c>
      <c r="J1711">
        <v>76</v>
      </c>
      <c r="K1711">
        <v>20181011</v>
      </c>
    </row>
    <row r="1712" spans="1:11" hidden="1" x14ac:dyDescent="0.25">
      <c r="A1712" t="s">
        <v>731</v>
      </c>
      <c r="B1712" t="s">
        <v>1511</v>
      </c>
      <c r="C1712" t="s">
        <v>265</v>
      </c>
      <c r="D1712">
        <v>5.4</v>
      </c>
      <c r="J1712">
        <v>77</v>
      </c>
      <c r="K1712">
        <v>20181011</v>
      </c>
    </row>
    <row r="1713" spans="1:11" hidden="1" x14ac:dyDescent="0.25">
      <c r="A1713" t="s">
        <v>731</v>
      </c>
      <c r="B1713" t="s">
        <v>1512</v>
      </c>
      <c r="C1713" t="s">
        <v>265</v>
      </c>
      <c r="D1713">
        <v>5.4</v>
      </c>
      <c r="J1713">
        <v>78</v>
      </c>
      <c r="K1713">
        <v>20181011</v>
      </c>
    </row>
    <row r="1714" spans="1:11" hidden="1" x14ac:dyDescent="0.25">
      <c r="A1714" t="s">
        <v>731</v>
      </c>
      <c r="B1714" t="s">
        <v>1513</v>
      </c>
      <c r="C1714" t="s">
        <v>265</v>
      </c>
      <c r="D1714">
        <v>5.4</v>
      </c>
      <c r="J1714">
        <v>79</v>
      </c>
      <c r="K1714">
        <v>20181011</v>
      </c>
    </row>
    <row r="1715" spans="1:11" hidden="1" x14ac:dyDescent="0.25">
      <c r="A1715" t="s">
        <v>731</v>
      </c>
      <c r="B1715" t="s">
        <v>1514</v>
      </c>
      <c r="C1715" t="s">
        <v>265</v>
      </c>
      <c r="D1715">
        <v>5.4</v>
      </c>
      <c r="J1715">
        <v>80</v>
      </c>
      <c r="K1715">
        <v>20181011</v>
      </c>
    </row>
    <row r="1716" spans="1:11" hidden="1" x14ac:dyDescent="0.25">
      <c r="A1716" t="s">
        <v>731</v>
      </c>
      <c r="B1716" t="s">
        <v>1515</v>
      </c>
      <c r="C1716" t="s">
        <v>265</v>
      </c>
      <c r="D1716">
        <v>5.4</v>
      </c>
      <c r="J1716">
        <v>81</v>
      </c>
      <c r="K1716">
        <v>20181108</v>
      </c>
    </row>
    <row r="1717" spans="1:11" hidden="1" x14ac:dyDescent="0.25">
      <c r="A1717" t="s">
        <v>731</v>
      </c>
      <c r="B1717" t="s">
        <v>1516</v>
      </c>
      <c r="C1717" t="s">
        <v>265</v>
      </c>
      <c r="D1717">
        <v>5.4</v>
      </c>
      <c r="J1717">
        <v>82</v>
      </c>
      <c r="K1717">
        <v>20181108</v>
      </c>
    </row>
    <row r="1718" spans="1:11" hidden="1" x14ac:dyDescent="0.25">
      <c r="A1718" t="s">
        <v>731</v>
      </c>
      <c r="B1718" t="s">
        <v>1517</v>
      </c>
      <c r="C1718" t="s">
        <v>265</v>
      </c>
      <c r="D1718">
        <v>5.4</v>
      </c>
      <c r="J1718">
        <v>83</v>
      </c>
      <c r="K1718">
        <v>20181011</v>
      </c>
    </row>
    <row r="1719" spans="1:11" hidden="1" x14ac:dyDescent="0.25">
      <c r="A1719" t="s">
        <v>731</v>
      </c>
      <c r="B1719" t="s">
        <v>1518</v>
      </c>
      <c r="C1719" t="s">
        <v>265</v>
      </c>
      <c r="D1719">
        <v>5.4</v>
      </c>
      <c r="J1719">
        <v>84</v>
      </c>
      <c r="K1719">
        <v>20181011</v>
      </c>
    </row>
    <row r="1720" spans="1:11" hidden="1" x14ac:dyDescent="0.25">
      <c r="A1720" t="s">
        <v>731</v>
      </c>
      <c r="B1720" t="s">
        <v>1519</v>
      </c>
      <c r="C1720" t="s">
        <v>265</v>
      </c>
      <c r="D1720">
        <v>5.4</v>
      </c>
      <c r="J1720">
        <v>85</v>
      </c>
      <c r="K1720">
        <v>20181011</v>
      </c>
    </row>
    <row r="1721" spans="1:11" hidden="1" x14ac:dyDescent="0.25">
      <c r="A1721" t="s">
        <v>731</v>
      </c>
      <c r="B1721" t="s">
        <v>1520</v>
      </c>
      <c r="C1721" t="s">
        <v>265</v>
      </c>
      <c r="D1721">
        <v>5.4</v>
      </c>
      <c r="J1721">
        <v>86</v>
      </c>
      <c r="K1721">
        <v>20181011</v>
      </c>
    </row>
    <row r="1722" spans="1:11" hidden="1" x14ac:dyDescent="0.25">
      <c r="A1722" t="s">
        <v>731</v>
      </c>
      <c r="B1722" t="s">
        <v>1521</v>
      </c>
      <c r="C1722" t="s">
        <v>265</v>
      </c>
      <c r="D1722">
        <v>5.4</v>
      </c>
      <c r="J1722">
        <v>87</v>
      </c>
      <c r="K1722">
        <v>20181108</v>
      </c>
    </row>
    <row r="1723" spans="1:11" hidden="1" x14ac:dyDescent="0.25">
      <c r="A1723" t="s">
        <v>731</v>
      </c>
      <c r="B1723" t="s">
        <v>1522</v>
      </c>
      <c r="C1723" t="s">
        <v>265</v>
      </c>
      <c r="D1723">
        <v>5.4</v>
      </c>
      <c r="J1723">
        <v>88</v>
      </c>
      <c r="K1723">
        <v>20181108</v>
      </c>
    </row>
    <row r="1724" spans="1:11" hidden="1" x14ac:dyDescent="0.25">
      <c r="A1724" t="s">
        <v>731</v>
      </c>
      <c r="B1724" t="s">
        <v>1523</v>
      </c>
      <c r="C1724" t="s">
        <v>265</v>
      </c>
      <c r="D1724">
        <v>5.4</v>
      </c>
      <c r="J1724">
        <v>89</v>
      </c>
      <c r="K1724">
        <v>20181108</v>
      </c>
    </row>
    <row r="1725" spans="1:11" hidden="1" x14ac:dyDescent="0.25">
      <c r="A1725" t="s">
        <v>731</v>
      </c>
      <c r="B1725" t="s">
        <v>1524</v>
      </c>
      <c r="C1725" t="s">
        <v>265</v>
      </c>
      <c r="D1725">
        <v>5.4</v>
      </c>
      <c r="J1725">
        <v>90</v>
      </c>
      <c r="K1725">
        <v>20181108</v>
      </c>
    </row>
    <row r="1726" spans="1:11" hidden="1" x14ac:dyDescent="0.25">
      <c r="A1726" t="s">
        <v>731</v>
      </c>
      <c r="B1726" t="s">
        <v>1525</v>
      </c>
      <c r="C1726" t="s">
        <v>265</v>
      </c>
      <c r="D1726">
        <v>5.4</v>
      </c>
      <c r="J1726">
        <v>91</v>
      </c>
      <c r="K1726">
        <v>20181108</v>
      </c>
    </row>
    <row r="1727" spans="1:11" hidden="1" x14ac:dyDescent="0.25">
      <c r="A1727" t="s">
        <v>731</v>
      </c>
      <c r="B1727" t="s">
        <v>1526</v>
      </c>
      <c r="C1727" t="s">
        <v>265</v>
      </c>
      <c r="D1727">
        <v>5.4</v>
      </c>
      <c r="J1727">
        <v>92</v>
      </c>
      <c r="K1727">
        <v>20181108</v>
      </c>
    </row>
    <row r="1728" spans="1:11" hidden="1" x14ac:dyDescent="0.25">
      <c r="A1728" t="s">
        <v>731</v>
      </c>
      <c r="B1728" t="s">
        <v>1527</v>
      </c>
      <c r="C1728" t="s">
        <v>265</v>
      </c>
      <c r="D1728">
        <v>5.4</v>
      </c>
      <c r="J1728">
        <v>93</v>
      </c>
      <c r="K1728">
        <v>20181108</v>
      </c>
    </row>
    <row r="1729" spans="1:11" hidden="1" x14ac:dyDescent="0.25">
      <c r="A1729" t="s">
        <v>731</v>
      </c>
      <c r="B1729" t="s">
        <v>1528</v>
      </c>
      <c r="C1729" t="s">
        <v>265</v>
      </c>
      <c r="D1729">
        <v>5.4</v>
      </c>
      <c r="J1729">
        <v>94</v>
      </c>
      <c r="K1729">
        <v>20181011</v>
      </c>
    </row>
    <row r="1730" spans="1:11" hidden="1" x14ac:dyDescent="0.25">
      <c r="A1730" t="s">
        <v>731</v>
      </c>
      <c r="B1730" t="s">
        <v>1529</v>
      </c>
      <c r="C1730" t="s">
        <v>265</v>
      </c>
      <c r="D1730">
        <v>5.4</v>
      </c>
      <c r="J1730">
        <v>95</v>
      </c>
      <c r="K1730">
        <v>20181011</v>
      </c>
    </row>
    <row r="1731" spans="1:11" hidden="1" x14ac:dyDescent="0.25">
      <c r="A1731" t="s">
        <v>731</v>
      </c>
      <c r="B1731" t="s">
        <v>1530</v>
      </c>
      <c r="C1731" t="s">
        <v>265</v>
      </c>
      <c r="D1731">
        <v>5.4</v>
      </c>
      <c r="J1731">
        <v>96</v>
      </c>
      <c r="K1731">
        <v>20181011</v>
      </c>
    </row>
    <row r="1732" spans="1:11" hidden="1" x14ac:dyDescent="0.25">
      <c r="A1732" t="s">
        <v>731</v>
      </c>
      <c r="B1732" t="s">
        <v>1531</v>
      </c>
      <c r="C1732" t="s">
        <v>265</v>
      </c>
      <c r="D1732">
        <v>5.4</v>
      </c>
      <c r="J1732">
        <v>97</v>
      </c>
      <c r="K1732">
        <v>20181011</v>
      </c>
    </row>
    <row r="1733" spans="1:11" hidden="1" x14ac:dyDescent="0.25">
      <c r="A1733" t="s">
        <v>731</v>
      </c>
      <c r="B1733" t="s">
        <v>1532</v>
      </c>
      <c r="C1733" t="s">
        <v>265</v>
      </c>
      <c r="D1733">
        <v>5.4</v>
      </c>
      <c r="J1733">
        <v>98</v>
      </c>
      <c r="K1733">
        <v>20181011</v>
      </c>
    </row>
    <row r="1734" spans="1:11" hidden="1" x14ac:dyDescent="0.25">
      <c r="A1734" t="s">
        <v>731</v>
      </c>
      <c r="B1734" t="s">
        <v>1533</v>
      </c>
      <c r="C1734" t="s">
        <v>265</v>
      </c>
      <c r="D1734">
        <v>5.4</v>
      </c>
      <c r="J1734">
        <v>99</v>
      </c>
      <c r="K1734">
        <v>20181011</v>
      </c>
    </row>
    <row r="1735" spans="1:11" hidden="1" x14ac:dyDescent="0.25">
      <c r="A1735" t="s">
        <v>731</v>
      </c>
      <c r="B1735" t="s">
        <v>1534</v>
      </c>
      <c r="C1735" t="s">
        <v>265</v>
      </c>
      <c r="D1735">
        <v>5.4</v>
      </c>
      <c r="J1735">
        <v>100</v>
      </c>
      <c r="K1735">
        <v>20181011</v>
      </c>
    </row>
    <row r="1736" spans="1:11" hidden="1" x14ac:dyDescent="0.25">
      <c r="A1736" t="s">
        <v>731</v>
      </c>
      <c r="B1736" t="s">
        <v>402</v>
      </c>
      <c r="C1736" t="s">
        <v>265</v>
      </c>
      <c r="D1736">
        <v>5.5</v>
      </c>
      <c r="J1736">
        <v>1</v>
      </c>
      <c r="K1736">
        <v>20180329</v>
      </c>
    </row>
    <row r="1737" spans="1:11" hidden="1" x14ac:dyDescent="0.25">
      <c r="A1737" t="s">
        <v>731</v>
      </c>
      <c r="B1737" t="s">
        <v>1535</v>
      </c>
      <c r="C1737" t="s">
        <v>265</v>
      </c>
      <c r="D1737">
        <v>5.5</v>
      </c>
      <c r="J1737">
        <v>2</v>
      </c>
      <c r="K1737">
        <v>20180329</v>
      </c>
    </row>
    <row r="1738" spans="1:11" hidden="1" x14ac:dyDescent="0.25">
      <c r="A1738" t="s">
        <v>731</v>
      </c>
      <c r="B1738" t="s">
        <v>1536</v>
      </c>
      <c r="C1738" t="s">
        <v>265</v>
      </c>
      <c r="D1738">
        <v>5.5</v>
      </c>
      <c r="J1738">
        <v>3</v>
      </c>
      <c r="K1738">
        <v>20180524</v>
      </c>
    </row>
    <row r="1739" spans="1:11" hidden="1" x14ac:dyDescent="0.25">
      <c r="A1739" t="s">
        <v>731</v>
      </c>
      <c r="B1739" t="s">
        <v>1537</v>
      </c>
      <c r="C1739" t="s">
        <v>265</v>
      </c>
      <c r="D1739">
        <v>5.5</v>
      </c>
      <c r="J1739">
        <v>4</v>
      </c>
      <c r="K1739">
        <v>20180329</v>
      </c>
    </row>
    <row r="1740" spans="1:11" hidden="1" x14ac:dyDescent="0.25">
      <c r="A1740" t="s">
        <v>731</v>
      </c>
      <c r="B1740" t="s">
        <v>1538</v>
      </c>
      <c r="C1740" t="s">
        <v>265</v>
      </c>
      <c r="D1740">
        <v>5.5</v>
      </c>
      <c r="J1740">
        <v>5</v>
      </c>
      <c r="K1740">
        <v>20181108</v>
      </c>
    </row>
    <row r="1741" spans="1:11" hidden="1" x14ac:dyDescent="0.25">
      <c r="A1741" t="s">
        <v>731</v>
      </c>
      <c r="B1741" t="s">
        <v>1539</v>
      </c>
      <c r="C1741" t="s">
        <v>265</v>
      </c>
      <c r="D1741">
        <v>5.5</v>
      </c>
      <c r="J1741">
        <v>6</v>
      </c>
      <c r="K1741">
        <v>20181108</v>
      </c>
    </row>
    <row r="1742" spans="1:11" hidden="1" x14ac:dyDescent="0.25">
      <c r="A1742" t="s">
        <v>731</v>
      </c>
      <c r="B1742" t="s">
        <v>1540</v>
      </c>
      <c r="C1742" t="s">
        <v>265</v>
      </c>
      <c r="D1742">
        <v>5.5</v>
      </c>
      <c r="J1742">
        <v>7</v>
      </c>
      <c r="K1742">
        <v>20181108</v>
      </c>
    </row>
    <row r="1743" spans="1:11" hidden="1" x14ac:dyDescent="0.25">
      <c r="A1743" t="s">
        <v>731</v>
      </c>
      <c r="B1743" t="s">
        <v>1541</v>
      </c>
      <c r="C1743" t="s">
        <v>265</v>
      </c>
      <c r="D1743">
        <v>5.5</v>
      </c>
      <c r="J1743">
        <v>8</v>
      </c>
      <c r="K1743">
        <v>20181108</v>
      </c>
    </row>
    <row r="1744" spans="1:11" hidden="1" x14ac:dyDescent="0.25">
      <c r="A1744" t="s">
        <v>731</v>
      </c>
      <c r="B1744" t="s">
        <v>1542</v>
      </c>
      <c r="C1744" t="s">
        <v>265</v>
      </c>
      <c r="D1744">
        <v>5.5</v>
      </c>
      <c r="J1744">
        <v>9</v>
      </c>
      <c r="K1744">
        <v>20181108</v>
      </c>
    </row>
    <row r="1745" spans="1:11" hidden="1" x14ac:dyDescent="0.25">
      <c r="A1745" t="s">
        <v>731</v>
      </c>
      <c r="B1745" t="s">
        <v>1543</v>
      </c>
      <c r="C1745" t="s">
        <v>265</v>
      </c>
      <c r="D1745">
        <v>5.5</v>
      </c>
      <c r="J1745">
        <v>10</v>
      </c>
      <c r="K1745">
        <v>20181108</v>
      </c>
    </row>
    <row r="1746" spans="1:11" hidden="1" x14ac:dyDescent="0.25">
      <c r="A1746" t="s">
        <v>731</v>
      </c>
      <c r="B1746" t="s">
        <v>1544</v>
      </c>
      <c r="C1746" t="s">
        <v>265</v>
      </c>
      <c r="D1746">
        <v>5.5</v>
      </c>
      <c r="J1746">
        <v>11</v>
      </c>
      <c r="K1746">
        <v>20181108</v>
      </c>
    </row>
    <row r="1747" spans="1:11" hidden="1" x14ac:dyDescent="0.25">
      <c r="A1747" t="s">
        <v>731</v>
      </c>
      <c r="B1747" t="s">
        <v>1545</v>
      </c>
      <c r="C1747" t="s">
        <v>265</v>
      </c>
      <c r="D1747">
        <v>5.5</v>
      </c>
      <c r="J1747">
        <v>12</v>
      </c>
      <c r="K1747">
        <v>20181108</v>
      </c>
    </row>
    <row r="1748" spans="1:11" hidden="1" x14ac:dyDescent="0.25">
      <c r="A1748" t="s">
        <v>731</v>
      </c>
      <c r="B1748" t="s">
        <v>1546</v>
      </c>
      <c r="C1748" t="s">
        <v>265</v>
      </c>
      <c r="D1748">
        <v>5.5</v>
      </c>
      <c r="J1748">
        <v>13</v>
      </c>
      <c r="K1748">
        <v>20181108</v>
      </c>
    </row>
    <row r="1749" spans="1:11" hidden="1" x14ac:dyDescent="0.25">
      <c r="A1749" t="s">
        <v>731</v>
      </c>
      <c r="B1749" t="s">
        <v>1547</v>
      </c>
      <c r="C1749" t="s">
        <v>265</v>
      </c>
      <c r="D1749">
        <v>5.5</v>
      </c>
      <c r="J1749">
        <v>14</v>
      </c>
      <c r="K1749">
        <v>20181108</v>
      </c>
    </row>
    <row r="1750" spans="1:11" hidden="1" x14ac:dyDescent="0.25">
      <c r="A1750" t="s">
        <v>731</v>
      </c>
      <c r="B1750" t="s">
        <v>1548</v>
      </c>
      <c r="C1750" t="s">
        <v>265</v>
      </c>
      <c r="D1750">
        <v>5.5</v>
      </c>
      <c r="J1750">
        <v>15</v>
      </c>
      <c r="K1750">
        <v>20181108</v>
      </c>
    </row>
    <row r="1751" spans="1:11" hidden="1" x14ac:dyDescent="0.25">
      <c r="A1751" t="s">
        <v>731</v>
      </c>
      <c r="B1751" t="s">
        <v>1549</v>
      </c>
      <c r="C1751" t="s">
        <v>265</v>
      </c>
      <c r="D1751">
        <v>5.5</v>
      </c>
      <c r="J1751">
        <v>16</v>
      </c>
      <c r="K1751">
        <v>20181108</v>
      </c>
    </row>
    <row r="1752" spans="1:11" hidden="1" x14ac:dyDescent="0.25">
      <c r="A1752" t="s">
        <v>731</v>
      </c>
      <c r="B1752" t="s">
        <v>1550</v>
      </c>
      <c r="C1752" t="s">
        <v>265</v>
      </c>
      <c r="D1752">
        <v>5.5</v>
      </c>
      <c r="J1752">
        <v>17</v>
      </c>
      <c r="K1752">
        <v>20181108</v>
      </c>
    </row>
    <row r="1753" spans="1:11" hidden="1" x14ac:dyDescent="0.25">
      <c r="A1753" t="s">
        <v>731</v>
      </c>
      <c r="B1753" t="s">
        <v>1551</v>
      </c>
      <c r="C1753" t="s">
        <v>265</v>
      </c>
      <c r="D1753">
        <v>5.5</v>
      </c>
      <c r="J1753">
        <v>18</v>
      </c>
      <c r="K1753">
        <v>20181108</v>
      </c>
    </row>
    <row r="1754" spans="1:11" hidden="1" x14ac:dyDescent="0.25">
      <c r="A1754" t="s">
        <v>731</v>
      </c>
      <c r="B1754" t="s">
        <v>1552</v>
      </c>
      <c r="C1754" t="s">
        <v>265</v>
      </c>
      <c r="D1754">
        <v>5.5</v>
      </c>
      <c r="J1754">
        <v>19</v>
      </c>
      <c r="K1754">
        <v>20181108</v>
      </c>
    </row>
    <row r="1755" spans="1:11" hidden="1" x14ac:dyDescent="0.25">
      <c r="A1755" t="s">
        <v>731</v>
      </c>
      <c r="B1755" t="s">
        <v>1553</v>
      </c>
      <c r="C1755" t="s">
        <v>265</v>
      </c>
      <c r="D1755">
        <v>5.5</v>
      </c>
      <c r="J1755">
        <v>20</v>
      </c>
      <c r="K1755">
        <v>20181108</v>
      </c>
    </row>
    <row r="1756" spans="1:11" hidden="1" x14ac:dyDescent="0.25">
      <c r="A1756" t="s">
        <v>731</v>
      </c>
      <c r="B1756" t="s">
        <v>1554</v>
      </c>
      <c r="C1756" t="s">
        <v>265</v>
      </c>
      <c r="D1756">
        <v>5.5</v>
      </c>
      <c r="J1756">
        <v>21</v>
      </c>
      <c r="K1756">
        <v>20181108</v>
      </c>
    </row>
    <row r="1757" spans="1:11" hidden="1" x14ac:dyDescent="0.25">
      <c r="A1757" t="s">
        <v>731</v>
      </c>
      <c r="B1757" t="s">
        <v>1555</v>
      </c>
      <c r="C1757" t="s">
        <v>265</v>
      </c>
      <c r="D1757">
        <v>5.5</v>
      </c>
      <c r="J1757">
        <v>22</v>
      </c>
      <c r="K1757">
        <v>20181108</v>
      </c>
    </row>
    <row r="1758" spans="1:11" hidden="1" x14ac:dyDescent="0.25">
      <c r="A1758" t="s">
        <v>731</v>
      </c>
      <c r="B1758" t="s">
        <v>1556</v>
      </c>
      <c r="C1758" t="s">
        <v>265</v>
      </c>
      <c r="D1758">
        <v>5.5</v>
      </c>
      <c r="J1758">
        <v>23</v>
      </c>
      <c r="K1758">
        <v>20181108</v>
      </c>
    </row>
    <row r="1759" spans="1:11" hidden="1" x14ac:dyDescent="0.25">
      <c r="A1759" t="s">
        <v>731</v>
      </c>
      <c r="B1759" t="s">
        <v>1557</v>
      </c>
      <c r="C1759" t="s">
        <v>265</v>
      </c>
      <c r="D1759">
        <v>5.5</v>
      </c>
      <c r="J1759">
        <v>24</v>
      </c>
      <c r="K1759">
        <v>20181108</v>
      </c>
    </row>
    <row r="1760" spans="1:11" hidden="1" x14ac:dyDescent="0.25">
      <c r="A1760" t="s">
        <v>731</v>
      </c>
      <c r="B1760" t="s">
        <v>1558</v>
      </c>
      <c r="C1760" t="s">
        <v>265</v>
      </c>
      <c r="D1760">
        <v>5.5</v>
      </c>
      <c r="J1760">
        <v>25</v>
      </c>
      <c r="K1760">
        <v>20181108</v>
      </c>
    </row>
    <row r="1761" spans="1:11" hidden="1" x14ac:dyDescent="0.25">
      <c r="A1761" t="s">
        <v>731</v>
      </c>
      <c r="B1761" t="s">
        <v>1559</v>
      </c>
      <c r="C1761" t="s">
        <v>265</v>
      </c>
      <c r="D1761">
        <v>5.5</v>
      </c>
      <c r="J1761">
        <v>26</v>
      </c>
      <c r="K1761">
        <v>20181108</v>
      </c>
    </row>
    <row r="1762" spans="1:11" hidden="1" x14ac:dyDescent="0.25">
      <c r="A1762" t="s">
        <v>731</v>
      </c>
      <c r="B1762" t="s">
        <v>1560</v>
      </c>
      <c r="C1762" t="s">
        <v>265</v>
      </c>
      <c r="D1762">
        <v>5.5</v>
      </c>
      <c r="J1762">
        <v>27</v>
      </c>
      <c r="K1762">
        <v>20181108</v>
      </c>
    </row>
    <row r="1763" spans="1:11" hidden="1" x14ac:dyDescent="0.25">
      <c r="A1763" t="s">
        <v>731</v>
      </c>
      <c r="B1763" t="s">
        <v>1561</v>
      </c>
      <c r="C1763" t="s">
        <v>265</v>
      </c>
      <c r="D1763">
        <v>5.5</v>
      </c>
      <c r="J1763">
        <v>28</v>
      </c>
      <c r="K1763">
        <v>20181108</v>
      </c>
    </row>
    <row r="1764" spans="1:11" hidden="1" x14ac:dyDescent="0.25">
      <c r="A1764" t="s">
        <v>731</v>
      </c>
      <c r="B1764" t="s">
        <v>1562</v>
      </c>
      <c r="C1764" t="s">
        <v>265</v>
      </c>
      <c r="D1764">
        <v>5.5</v>
      </c>
      <c r="J1764">
        <v>29</v>
      </c>
      <c r="K1764">
        <v>20181108</v>
      </c>
    </row>
    <row r="1765" spans="1:11" hidden="1" x14ac:dyDescent="0.25">
      <c r="A1765" t="s">
        <v>731</v>
      </c>
      <c r="B1765" t="s">
        <v>1563</v>
      </c>
      <c r="C1765" t="s">
        <v>265</v>
      </c>
      <c r="D1765">
        <v>5.5</v>
      </c>
      <c r="J1765">
        <v>30</v>
      </c>
      <c r="K1765">
        <v>20181108</v>
      </c>
    </row>
    <row r="1766" spans="1:11" hidden="1" x14ac:dyDescent="0.25">
      <c r="A1766" t="s">
        <v>731</v>
      </c>
      <c r="B1766" t="s">
        <v>1564</v>
      </c>
      <c r="C1766" t="s">
        <v>265</v>
      </c>
      <c r="D1766">
        <v>5.5</v>
      </c>
      <c r="J1766">
        <v>31</v>
      </c>
      <c r="K1766">
        <v>20181108</v>
      </c>
    </row>
    <row r="1767" spans="1:11" hidden="1" x14ac:dyDescent="0.25">
      <c r="A1767" t="s">
        <v>731</v>
      </c>
      <c r="B1767" t="s">
        <v>1565</v>
      </c>
      <c r="C1767" t="s">
        <v>265</v>
      </c>
      <c r="D1767">
        <v>5.5</v>
      </c>
      <c r="J1767">
        <v>32</v>
      </c>
      <c r="K1767">
        <v>20181108</v>
      </c>
    </row>
    <row r="1768" spans="1:11" hidden="1" x14ac:dyDescent="0.25">
      <c r="A1768" t="s">
        <v>731</v>
      </c>
      <c r="B1768" t="s">
        <v>1566</v>
      </c>
      <c r="C1768" t="s">
        <v>265</v>
      </c>
      <c r="D1768">
        <v>5.5</v>
      </c>
      <c r="J1768">
        <v>33</v>
      </c>
      <c r="K1768">
        <v>20181108</v>
      </c>
    </row>
    <row r="1769" spans="1:11" hidden="1" x14ac:dyDescent="0.25">
      <c r="A1769" t="s">
        <v>731</v>
      </c>
      <c r="B1769" t="s">
        <v>1567</v>
      </c>
      <c r="C1769" t="s">
        <v>265</v>
      </c>
      <c r="D1769">
        <v>5.5</v>
      </c>
      <c r="J1769">
        <v>34</v>
      </c>
      <c r="K1769">
        <v>20181108</v>
      </c>
    </row>
    <row r="1770" spans="1:11" hidden="1" x14ac:dyDescent="0.25">
      <c r="A1770" t="s">
        <v>731</v>
      </c>
      <c r="B1770" t="s">
        <v>1568</v>
      </c>
      <c r="C1770" t="s">
        <v>265</v>
      </c>
      <c r="D1770">
        <v>5.5</v>
      </c>
      <c r="J1770">
        <v>35</v>
      </c>
      <c r="K1770">
        <v>20181108</v>
      </c>
    </row>
    <row r="1771" spans="1:11" hidden="1" x14ac:dyDescent="0.25">
      <c r="A1771" t="s">
        <v>731</v>
      </c>
      <c r="B1771" t="s">
        <v>1569</v>
      </c>
      <c r="C1771" t="s">
        <v>265</v>
      </c>
      <c r="D1771">
        <v>5.5</v>
      </c>
      <c r="J1771">
        <v>36</v>
      </c>
      <c r="K1771">
        <v>20181108</v>
      </c>
    </row>
    <row r="1772" spans="1:11" hidden="1" x14ac:dyDescent="0.25">
      <c r="A1772" t="s">
        <v>731</v>
      </c>
      <c r="B1772" t="s">
        <v>1570</v>
      </c>
      <c r="C1772" t="s">
        <v>265</v>
      </c>
      <c r="D1772">
        <v>5.5</v>
      </c>
      <c r="J1772">
        <v>37</v>
      </c>
      <c r="K1772">
        <v>20181108</v>
      </c>
    </row>
    <row r="1773" spans="1:11" hidden="1" x14ac:dyDescent="0.25">
      <c r="A1773" t="s">
        <v>731</v>
      </c>
      <c r="B1773" t="s">
        <v>1571</v>
      </c>
      <c r="C1773" t="s">
        <v>265</v>
      </c>
      <c r="D1773">
        <v>5.5</v>
      </c>
      <c r="J1773">
        <v>38</v>
      </c>
      <c r="K1773">
        <v>20181108</v>
      </c>
    </row>
    <row r="1774" spans="1:11" hidden="1" x14ac:dyDescent="0.25">
      <c r="A1774" t="s">
        <v>731</v>
      </c>
      <c r="B1774" t="s">
        <v>1572</v>
      </c>
      <c r="C1774" t="s">
        <v>265</v>
      </c>
      <c r="D1774">
        <v>5.5</v>
      </c>
      <c r="J1774">
        <v>39</v>
      </c>
      <c r="K1774">
        <v>20181108</v>
      </c>
    </row>
    <row r="1775" spans="1:11" hidden="1" x14ac:dyDescent="0.25">
      <c r="A1775" t="s">
        <v>731</v>
      </c>
      <c r="B1775" t="s">
        <v>1573</v>
      </c>
      <c r="C1775" t="s">
        <v>265</v>
      </c>
      <c r="D1775">
        <v>5.5</v>
      </c>
      <c r="J1775">
        <v>40</v>
      </c>
      <c r="K1775">
        <v>20181108</v>
      </c>
    </row>
    <row r="1776" spans="1:11" hidden="1" x14ac:dyDescent="0.25">
      <c r="A1776" t="s">
        <v>731</v>
      </c>
      <c r="B1776" t="s">
        <v>1574</v>
      </c>
      <c r="C1776" t="s">
        <v>265</v>
      </c>
      <c r="D1776">
        <v>5.5</v>
      </c>
      <c r="J1776">
        <v>41</v>
      </c>
      <c r="K1776">
        <v>20181108</v>
      </c>
    </row>
    <row r="1777" spans="1:11" hidden="1" x14ac:dyDescent="0.25">
      <c r="A1777" t="s">
        <v>731</v>
      </c>
      <c r="B1777" t="s">
        <v>1575</v>
      </c>
      <c r="C1777" t="s">
        <v>265</v>
      </c>
      <c r="D1777">
        <v>5.5</v>
      </c>
      <c r="J1777">
        <v>42</v>
      </c>
      <c r="K1777">
        <v>20181108</v>
      </c>
    </row>
    <row r="1778" spans="1:11" hidden="1" x14ac:dyDescent="0.25">
      <c r="A1778" t="s">
        <v>731</v>
      </c>
      <c r="B1778" t="s">
        <v>1576</v>
      </c>
      <c r="C1778" t="s">
        <v>265</v>
      </c>
      <c r="D1778">
        <v>5.5</v>
      </c>
      <c r="J1778">
        <v>43</v>
      </c>
      <c r="K1778">
        <v>20181108</v>
      </c>
    </row>
    <row r="1779" spans="1:11" hidden="1" x14ac:dyDescent="0.25">
      <c r="A1779" t="s">
        <v>731</v>
      </c>
      <c r="B1779" t="s">
        <v>1577</v>
      </c>
      <c r="C1779" t="s">
        <v>265</v>
      </c>
      <c r="D1779">
        <v>5.5</v>
      </c>
      <c r="J1779">
        <v>44</v>
      </c>
      <c r="K1779">
        <v>20181108</v>
      </c>
    </row>
    <row r="1780" spans="1:11" hidden="1" x14ac:dyDescent="0.25">
      <c r="A1780" t="s">
        <v>731</v>
      </c>
      <c r="B1780" t="s">
        <v>1578</v>
      </c>
      <c r="C1780" t="s">
        <v>265</v>
      </c>
      <c r="D1780">
        <v>5.5</v>
      </c>
      <c r="J1780">
        <v>45</v>
      </c>
      <c r="K1780">
        <v>20181108</v>
      </c>
    </row>
    <row r="1781" spans="1:11" hidden="1" x14ac:dyDescent="0.25">
      <c r="A1781" t="s">
        <v>731</v>
      </c>
      <c r="B1781" t="s">
        <v>1579</v>
      </c>
      <c r="C1781" t="s">
        <v>265</v>
      </c>
      <c r="D1781">
        <v>5.5</v>
      </c>
      <c r="J1781">
        <v>46</v>
      </c>
      <c r="K1781">
        <v>20181108</v>
      </c>
    </row>
    <row r="1782" spans="1:11" hidden="1" x14ac:dyDescent="0.25">
      <c r="A1782" t="s">
        <v>731</v>
      </c>
      <c r="B1782" t="s">
        <v>1580</v>
      </c>
      <c r="C1782" t="s">
        <v>265</v>
      </c>
      <c r="D1782">
        <v>5.5</v>
      </c>
      <c r="J1782">
        <v>47</v>
      </c>
      <c r="K1782">
        <v>20181108</v>
      </c>
    </row>
    <row r="1783" spans="1:11" hidden="1" x14ac:dyDescent="0.25">
      <c r="A1783" t="s">
        <v>731</v>
      </c>
      <c r="B1783" t="s">
        <v>1581</v>
      </c>
      <c r="C1783" t="s">
        <v>265</v>
      </c>
      <c r="D1783">
        <v>5.5</v>
      </c>
      <c r="J1783">
        <v>48</v>
      </c>
      <c r="K1783">
        <v>20181108</v>
      </c>
    </row>
    <row r="1784" spans="1:11" hidden="1" x14ac:dyDescent="0.25">
      <c r="A1784" t="s">
        <v>731</v>
      </c>
      <c r="B1784" t="s">
        <v>1582</v>
      </c>
      <c r="C1784" t="s">
        <v>265</v>
      </c>
      <c r="D1784">
        <v>5.5</v>
      </c>
      <c r="J1784">
        <v>49</v>
      </c>
      <c r="K1784">
        <v>20181108</v>
      </c>
    </row>
    <row r="1785" spans="1:11" hidden="1" x14ac:dyDescent="0.25">
      <c r="A1785" t="s">
        <v>731</v>
      </c>
      <c r="B1785" t="s">
        <v>1583</v>
      </c>
      <c r="C1785" t="s">
        <v>265</v>
      </c>
      <c r="D1785">
        <v>5.5</v>
      </c>
      <c r="J1785">
        <v>50</v>
      </c>
      <c r="K1785">
        <v>20181108</v>
      </c>
    </row>
    <row r="1786" spans="1:11" hidden="1" x14ac:dyDescent="0.25">
      <c r="A1786" t="s">
        <v>731</v>
      </c>
      <c r="B1786" t="s">
        <v>1584</v>
      </c>
      <c r="C1786" t="s">
        <v>265</v>
      </c>
      <c r="D1786">
        <v>5.5</v>
      </c>
      <c r="J1786">
        <v>51</v>
      </c>
      <c r="K1786">
        <v>20181108</v>
      </c>
    </row>
    <row r="1787" spans="1:11" hidden="1" x14ac:dyDescent="0.25">
      <c r="A1787" t="s">
        <v>731</v>
      </c>
      <c r="B1787" t="s">
        <v>1585</v>
      </c>
      <c r="C1787" t="s">
        <v>265</v>
      </c>
      <c r="D1787">
        <v>5.5</v>
      </c>
      <c r="J1787">
        <v>52</v>
      </c>
      <c r="K1787">
        <v>20181108</v>
      </c>
    </row>
    <row r="1788" spans="1:11" hidden="1" x14ac:dyDescent="0.25">
      <c r="A1788" t="s">
        <v>731</v>
      </c>
      <c r="B1788" t="s">
        <v>1586</v>
      </c>
      <c r="C1788" t="s">
        <v>265</v>
      </c>
      <c r="D1788">
        <v>5.5</v>
      </c>
      <c r="J1788">
        <v>53</v>
      </c>
      <c r="K1788">
        <v>20181108</v>
      </c>
    </row>
    <row r="1789" spans="1:11" hidden="1" x14ac:dyDescent="0.25">
      <c r="A1789" t="s">
        <v>731</v>
      </c>
      <c r="B1789" t="s">
        <v>1587</v>
      </c>
      <c r="C1789" t="s">
        <v>265</v>
      </c>
      <c r="D1789">
        <v>5.5</v>
      </c>
      <c r="J1789">
        <v>54</v>
      </c>
      <c r="K1789">
        <v>20181108</v>
      </c>
    </row>
    <row r="1790" spans="1:11" hidden="1" x14ac:dyDescent="0.25">
      <c r="A1790" t="s">
        <v>731</v>
      </c>
      <c r="B1790" t="s">
        <v>1588</v>
      </c>
      <c r="C1790" t="s">
        <v>265</v>
      </c>
      <c r="D1790">
        <v>5.5</v>
      </c>
      <c r="J1790">
        <v>55</v>
      </c>
      <c r="K1790">
        <v>20181108</v>
      </c>
    </row>
    <row r="1791" spans="1:11" hidden="1" x14ac:dyDescent="0.25">
      <c r="A1791" t="s">
        <v>731</v>
      </c>
      <c r="B1791" t="s">
        <v>1589</v>
      </c>
      <c r="C1791" t="s">
        <v>265</v>
      </c>
      <c r="D1791">
        <v>5.5</v>
      </c>
      <c r="J1791">
        <v>56</v>
      </c>
      <c r="K1791">
        <v>20181108</v>
      </c>
    </row>
    <row r="1792" spans="1:11" hidden="1" x14ac:dyDescent="0.25">
      <c r="A1792" t="s">
        <v>731</v>
      </c>
      <c r="B1792" t="s">
        <v>1590</v>
      </c>
      <c r="C1792" t="s">
        <v>265</v>
      </c>
      <c r="D1792">
        <v>5.5</v>
      </c>
      <c r="J1792">
        <v>57</v>
      </c>
      <c r="K1792">
        <v>20181108</v>
      </c>
    </row>
    <row r="1793" spans="1:11" hidden="1" x14ac:dyDescent="0.25">
      <c r="A1793" t="s">
        <v>731</v>
      </c>
      <c r="B1793" t="s">
        <v>1591</v>
      </c>
      <c r="C1793" t="s">
        <v>265</v>
      </c>
      <c r="D1793">
        <v>5.5</v>
      </c>
      <c r="J1793">
        <v>58</v>
      </c>
      <c r="K1793">
        <v>20181108</v>
      </c>
    </row>
    <row r="1794" spans="1:11" hidden="1" x14ac:dyDescent="0.25">
      <c r="A1794" t="s">
        <v>731</v>
      </c>
      <c r="B1794" t="s">
        <v>1592</v>
      </c>
      <c r="C1794" t="s">
        <v>265</v>
      </c>
      <c r="D1794">
        <v>5.5</v>
      </c>
      <c r="J1794">
        <v>59</v>
      </c>
      <c r="K1794">
        <v>20181108</v>
      </c>
    </row>
    <row r="1795" spans="1:11" hidden="1" x14ac:dyDescent="0.25">
      <c r="A1795" t="s">
        <v>731</v>
      </c>
      <c r="B1795" t="s">
        <v>1593</v>
      </c>
      <c r="C1795" t="s">
        <v>265</v>
      </c>
      <c r="D1795">
        <v>5.5</v>
      </c>
      <c r="J1795">
        <v>60</v>
      </c>
      <c r="K1795">
        <v>20181108</v>
      </c>
    </row>
    <row r="1796" spans="1:11" hidden="1" x14ac:dyDescent="0.25">
      <c r="A1796" t="s">
        <v>731</v>
      </c>
      <c r="B1796" t="s">
        <v>1594</v>
      </c>
      <c r="C1796" t="s">
        <v>265</v>
      </c>
      <c r="D1796">
        <v>5.5</v>
      </c>
      <c r="J1796">
        <v>61</v>
      </c>
      <c r="K1796">
        <v>20181108</v>
      </c>
    </row>
    <row r="1797" spans="1:11" hidden="1" x14ac:dyDescent="0.25">
      <c r="A1797" t="s">
        <v>731</v>
      </c>
      <c r="B1797" t="s">
        <v>1595</v>
      </c>
      <c r="C1797" t="s">
        <v>265</v>
      </c>
      <c r="D1797">
        <v>5.5</v>
      </c>
      <c r="J1797">
        <v>62</v>
      </c>
      <c r="K1797">
        <v>20181108</v>
      </c>
    </row>
    <row r="1798" spans="1:11" hidden="1" x14ac:dyDescent="0.25">
      <c r="A1798" t="s">
        <v>731</v>
      </c>
      <c r="B1798" t="s">
        <v>1596</v>
      </c>
      <c r="C1798" t="s">
        <v>265</v>
      </c>
      <c r="D1798">
        <v>5.5</v>
      </c>
      <c r="J1798">
        <v>63</v>
      </c>
      <c r="K1798">
        <v>20181108</v>
      </c>
    </row>
    <row r="1799" spans="1:11" hidden="1" x14ac:dyDescent="0.25">
      <c r="A1799" t="s">
        <v>731</v>
      </c>
      <c r="B1799" t="s">
        <v>1597</v>
      </c>
      <c r="C1799" t="s">
        <v>265</v>
      </c>
      <c r="D1799">
        <v>5.5</v>
      </c>
      <c r="J1799">
        <v>64</v>
      </c>
      <c r="K1799">
        <v>20181108</v>
      </c>
    </row>
    <row r="1800" spans="1:11" hidden="1" x14ac:dyDescent="0.25">
      <c r="A1800" t="s">
        <v>731</v>
      </c>
      <c r="B1800" t="s">
        <v>1598</v>
      </c>
      <c r="C1800" t="s">
        <v>265</v>
      </c>
      <c r="D1800">
        <v>5.5</v>
      </c>
      <c r="J1800">
        <v>65</v>
      </c>
      <c r="K1800">
        <v>20181108</v>
      </c>
    </row>
    <row r="1801" spans="1:11" hidden="1" x14ac:dyDescent="0.25">
      <c r="A1801" t="s">
        <v>731</v>
      </c>
      <c r="B1801" t="s">
        <v>1599</v>
      </c>
      <c r="C1801" t="s">
        <v>265</v>
      </c>
      <c r="D1801">
        <v>5.5</v>
      </c>
      <c r="J1801">
        <v>66</v>
      </c>
      <c r="K1801">
        <v>20181108</v>
      </c>
    </row>
    <row r="1802" spans="1:11" hidden="1" x14ac:dyDescent="0.25">
      <c r="A1802" t="s">
        <v>731</v>
      </c>
      <c r="B1802" t="s">
        <v>1600</v>
      </c>
      <c r="C1802" t="s">
        <v>265</v>
      </c>
      <c r="D1802">
        <v>5.5</v>
      </c>
      <c r="J1802">
        <v>67</v>
      </c>
      <c r="K1802">
        <v>20181108</v>
      </c>
    </row>
    <row r="1803" spans="1:11" hidden="1" x14ac:dyDescent="0.25">
      <c r="A1803" t="s">
        <v>731</v>
      </c>
      <c r="B1803" t="s">
        <v>1601</v>
      </c>
      <c r="C1803" t="s">
        <v>265</v>
      </c>
      <c r="D1803">
        <v>5.5</v>
      </c>
      <c r="J1803">
        <v>68</v>
      </c>
      <c r="K1803">
        <v>20181108</v>
      </c>
    </row>
    <row r="1804" spans="1:11" hidden="1" x14ac:dyDescent="0.25">
      <c r="A1804" t="s">
        <v>731</v>
      </c>
      <c r="B1804" t="s">
        <v>1602</v>
      </c>
      <c r="C1804" t="s">
        <v>265</v>
      </c>
      <c r="D1804">
        <v>5.5</v>
      </c>
      <c r="J1804">
        <v>69</v>
      </c>
      <c r="K1804">
        <v>20181108</v>
      </c>
    </row>
    <row r="1805" spans="1:11" hidden="1" x14ac:dyDescent="0.25">
      <c r="A1805" t="s">
        <v>731</v>
      </c>
      <c r="B1805" t="s">
        <v>1603</v>
      </c>
      <c r="C1805" t="s">
        <v>265</v>
      </c>
      <c r="D1805">
        <v>5.5</v>
      </c>
      <c r="J1805">
        <v>70</v>
      </c>
      <c r="K1805">
        <v>20181108</v>
      </c>
    </row>
    <row r="1806" spans="1:11" hidden="1" x14ac:dyDescent="0.25">
      <c r="A1806" t="s">
        <v>731</v>
      </c>
      <c r="B1806" t="s">
        <v>1604</v>
      </c>
      <c r="C1806" t="s">
        <v>265</v>
      </c>
      <c r="D1806">
        <v>5.5</v>
      </c>
      <c r="J1806">
        <v>71</v>
      </c>
      <c r="K1806">
        <v>20181108</v>
      </c>
    </row>
    <row r="1807" spans="1:11" hidden="1" x14ac:dyDescent="0.25">
      <c r="A1807" t="s">
        <v>731</v>
      </c>
      <c r="B1807" t="s">
        <v>1605</v>
      </c>
      <c r="C1807" t="s">
        <v>265</v>
      </c>
      <c r="D1807">
        <v>5.5</v>
      </c>
      <c r="J1807">
        <v>72</v>
      </c>
      <c r="K1807">
        <v>20181108</v>
      </c>
    </row>
    <row r="1808" spans="1:11" hidden="1" x14ac:dyDescent="0.25">
      <c r="A1808" t="s">
        <v>731</v>
      </c>
      <c r="B1808" t="s">
        <v>1606</v>
      </c>
      <c r="C1808" t="s">
        <v>265</v>
      </c>
      <c r="D1808">
        <v>5.5</v>
      </c>
      <c r="J1808">
        <v>73</v>
      </c>
      <c r="K1808">
        <v>20181108</v>
      </c>
    </row>
    <row r="1809" spans="1:11" hidden="1" x14ac:dyDescent="0.25">
      <c r="A1809" t="s">
        <v>731</v>
      </c>
      <c r="B1809" t="s">
        <v>1607</v>
      </c>
      <c r="C1809" t="s">
        <v>265</v>
      </c>
      <c r="D1809">
        <v>5.5</v>
      </c>
      <c r="J1809">
        <v>74</v>
      </c>
      <c r="K1809">
        <v>20181108</v>
      </c>
    </row>
    <row r="1810" spans="1:11" hidden="1" x14ac:dyDescent="0.25">
      <c r="A1810" t="s">
        <v>731</v>
      </c>
      <c r="B1810" t="s">
        <v>1608</v>
      </c>
      <c r="C1810" t="s">
        <v>265</v>
      </c>
      <c r="D1810">
        <v>5.5</v>
      </c>
      <c r="J1810">
        <v>75</v>
      </c>
      <c r="K1810">
        <v>20181108</v>
      </c>
    </row>
    <row r="1811" spans="1:11" hidden="1" x14ac:dyDescent="0.25">
      <c r="A1811" t="s">
        <v>731</v>
      </c>
      <c r="B1811" t="s">
        <v>1609</v>
      </c>
      <c r="C1811" t="s">
        <v>265</v>
      </c>
      <c r="D1811">
        <v>5.5</v>
      </c>
      <c r="J1811">
        <v>76</v>
      </c>
      <c r="K1811">
        <v>20181108</v>
      </c>
    </row>
    <row r="1812" spans="1:11" hidden="1" x14ac:dyDescent="0.25">
      <c r="A1812" t="s">
        <v>731</v>
      </c>
      <c r="B1812" t="s">
        <v>1610</v>
      </c>
      <c r="C1812" t="s">
        <v>265</v>
      </c>
      <c r="D1812">
        <v>5.5</v>
      </c>
      <c r="J1812">
        <v>77</v>
      </c>
      <c r="K1812">
        <v>20181108</v>
      </c>
    </row>
    <row r="1813" spans="1:11" hidden="1" x14ac:dyDescent="0.25">
      <c r="A1813" t="s">
        <v>731</v>
      </c>
      <c r="B1813" t="s">
        <v>1611</v>
      </c>
      <c r="C1813" t="s">
        <v>265</v>
      </c>
      <c r="D1813">
        <v>5.5</v>
      </c>
      <c r="J1813">
        <v>78</v>
      </c>
      <c r="K1813">
        <v>20181108</v>
      </c>
    </row>
    <row r="1814" spans="1:11" hidden="1" x14ac:dyDescent="0.25">
      <c r="A1814" t="s">
        <v>731</v>
      </c>
      <c r="B1814" t="s">
        <v>1612</v>
      </c>
      <c r="C1814" t="s">
        <v>265</v>
      </c>
      <c r="D1814">
        <v>5.5</v>
      </c>
      <c r="J1814">
        <v>79</v>
      </c>
      <c r="K1814">
        <v>20181108</v>
      </c>
    </row>
    <row r="1815" spans="1:11" hidden="1" x14ac:dyDescent="0.25">
      <c r="A1815" t="s">
        <v>731</v>
      </c>
      <c r="B1815" t="s">
        <v>1613</v>
      </c>
      <c r="C1815" t="s">
        <v>265</v>
      </c>
      <c r="D1815">
        <v>5.5</v>
      </c>
      <c r="J1815">
        <v>80</v>
      </c>
      <c r="K1815">
        <v>20181108</v>
      </c>
    </row>
    <row r="1816" spans="1:11" hidden="1" x14ac:dyDescent="0.25">
      <c r="A1816" t="s">
        <v>731</v>
      </c>
      <c r="B1816" t="s">
        <v>1614</v>
      </c>
      <c r="C1816" t="s">
        <v>265</v>
      </c>
      <c r="D1816">
        <v>5.5</v>
      </c>
      <c r="J1816">
        <v>81</v>
      </c>
      <c r="K1816">
        <v>20181108</v>
      </c>
    </row>
    <row r="1817" spans="1:11" hidden="1" x14ac:dyDescent="0.25">
      <c r="A1817" t="s">
        <v>731</v>
      </c>
      <c r="B1817" t="s">
        <v>1615</v>
      </c>
      <c r="C1817" t="s">
        <v>265</v>
      </c>
      <c r="D1817">
        <v>5.5</v>
      </c>
      <c r="J1817">
        <v>82</v>
      </c>
      <c r="K1817">
        <v>20181108</v>
      </c>
    </row>
    <row r="1818" spans="1:11" hidden="1" x14ac:dyDescent="0.25">
      <c r="A1818" t="s">
        <v>731</v>
      </c>
      <c r="B1818" t="s">
        <v>1616</v>
      </c>
      <c r="C1818" t="s">
        <v>265</v>
      </c>
      <c r="D1818">
        <v>5.5</v>
      </c>
      <c r="J1818">
        <v>83</v>
      </c>
      <c r="K1818">
        <v>20181108</v>
      </c>
    </row>
    <row r="1819" spans="1:11" hidden="1" x14ac:dyDescent="0.25">
      <c r="A1819" t="s">
        <v>731</v>
      </c>
      <c r="B1819" t="s">
        <v>1617</v>
      </c>
      <c r="C1819" t="s">
        <v>265</v>
      </c>
      <c r="D1819">
        <v>5.5</v>
      </c>
      <c r="J1819">
        <v>84</v>
      </c>
      <c r="K1819">
        <v>20181108</v>
      </c>
    </row>
    <row r="1820" spans="1:11" hidden="1" x14ac:dyDescent="0.25">
      <c r="A1820" t="s">
        <v>731</v>
      </c>
      <c r="B1820" t="s">
        <v>1618</v>
      </c>
      <c r="C1820" t="s">
        <v>265</v>
      </c>
      <c r="D1820">
        <v>5.5</v>
      </c>
      <c r="J1820">
        <v>85</v>
      </c>
      <c r="K1820">
        <v>20181108</v>
      </c>
    </row>
    <row r="1821" spans="1:11" hidden="1" x14ac:dyDescent="0.25">
      <c r="A1821" t="s">
        <v>731</v>
      </c>
      <c r="B1821" t="s">
        <v>1619</v>
      </c>
      <c r="C1821" t="s">
        <v>265</v>
      </c>
      <c r="D1821">
        <v>5.5</v>
      </c>
      <c r="J1821">
        <v>86</v>
      </c>
      <c r="K1821">
        <v>20181108</v>
      </c>
    </row>
    <row r="1822" spans="1:11" hidden="1" x14ac:dyDescent="0.25">
      <c r="A1822" t="s">
        <v>731</v>
      </c>
      <c r="B1822" t="s">
        <v>1620</v>
      </c>
      <c r="C1822" t="s">
        <v>265</v>
      </c>
      <c r="D1822">
        <v>5.5</v>
      </c>
      <c r="J1822">
        <v>87</v>
      </c>
      <c r="K1822">
        <v>20181108</v>
      </c>
    </row>
    <row r="1823" spans="1:11" hidden="1" x14ac:dyDescent="0.25">
      <c r="A1823" t="s">
        <v>731</v>
      </c>
      <c r="B1823" t="s">
        <v>1621</v>
      </c>
      <c r="C1823" t="s">
        <v>265</v>
      </c>
      <c r="D1823">
        <v>5.5</v>
      </c>
      <c r="J1823">
        <v>88</v>
      </c>
      <c r="K1823">
        <v>20181108</v>
      </c>
    </row>
    <row r="1824" spans="1:11" hidden="1" x14ac:dyDescent="0.25">
      <c r="A1824" t="s">
        <v>731</v>
      </c>
      <c r="B1824" t="s">
        <v>1622</v>
      </c>
      <c r="C1824" t="s">
        <v>265</v>
      </c>
      <c r="D1824">
        <v>5.5</v>
      </c>
      <c r="J1824">
        <v>89</v>
      </c>
      <c r="K1824">
        <v>20181108</v>
      </c>
    </row>
    <row r="1825" spans="1:11" hidden="1" x14ac:dyDescent="0.25">
      <c r="A1825" t="s">
        <v>731</v>
      </c>
      <c r="B1825" t="s">
        <v>1623</v>
      </c>
      <c r="C1825" t="s">
        <v>265</v>
      </c>
      <c r="D1825">
        <v>5.5</v>
      </c>
      <c r="J1825">
        <v>90</v>
      </c>
      <c r="K1825">
        <v>20181108</v>
      </c>
    </row>
    <row r="1826" spans="1:11" hidden="1" x14ac:dyDescent="0.25">
      <c r="A1826" t="s">
        <v>731</v>
      </c>
      <c r="B1826" t="s">
        <v>1624</v>
      </c>
      <c r="C1826" t="s">
        <v>265</v>
      </c>
      <c r="D1826">
        <v>5.5</v>
      </c>
      <c r="J1826">
        <v>91</v>
      </c>
      <c r="K1826">
        <v>20181108</v>
      </c>
    </row>
    <row r="1827" spans="1:11" hidden="1" x14ac:dyDescent="0.25">
      <c r="A1827" t="s">
        <v>731</v>
      </c>
      <c r="B1827" t="s">
        <v>1625</v>
      </c>
      <c r="C1827" t="s">
        <v>265</v>
      </c>
      <c r="D1827">
        <v>5.5</v>
      </c>
      <c r="J1827">
        <v>92</v>
      </c>
      <c r="K1827">
        <v>20181108</v>
      </c>
    </row>
    <row r="1828" spans="1:11" hidden="1" x14ac:dyDescent="0.25">
      <c r="A1828" t="s">
        <v>731</v>
      </c>
      <c r="B1828" t="s">
        <v>1626</v>
      </c>
      <c r="C1828" t="s">
        <v>265</v>
      </c>
      <c r="D1828">
        <v>5.5</v>
      </c>
      <c r="J1828">
        <v>93</v>
      </c>
      <c r="K1828">
        <v>20181108</v>
      </c>
    </row>
    <row r="1829" spans="1:11" hidden="1" x14ac:dyDescent="0.25">
      <c r="A1829" t="s">
        <v>731</v>
      </c>
      <c r="B1829" t="s">
        <v>1627</v>
      </c>
      <c r="C1829" t="s">
        <v>265</v>
      </c>
      <c r="D1829">
        <v>5.5</v>
      </c>
      <c r="J1829">
        <v>94</v>
      </c>
      <c r="K1829">
        <v>20181108</v>
      </c>
    </row>
    <row r="1830" spans="1:11" hidden="1" x14ac:dyDescent="0.25">
      <c r="A1830" t="s">
        <v>731</v>
      </c>
      <c r="B1830" t="s">
        <v>1628</v>
      </c>
      <c r="C1830" t="s">
        <v>265</v>
      </c>
      <c r="D1830">
        <v>5.5</v>
      </c>
      <c r="J1830">
        <v>95</v>
      </c>
      <c r="K1830">
        <v>20181108</v>
      </c>
    </row>
    <row r="1831" spans="1:11" hidden="1" x14ac:dyDescent="0.25">
      <c r="A1831" t="s">
        <v>731</v>
      </c>
      <c r="B1831" t="s">
        <v>1629</v>
      </c>
      <c r="C1831" t="s">
        <v>265</v>
      </c>
      <c r="D1831">
        <v>5.5</v>
      </c>
      <c r="J1831">
        <v>96</v>
      </c>
      <c r="K1831">
        <v>20181108</v>
      </c>
    </row>
    <row r="1832" spans="1:11" hidden="1" x14ac:dyDescent="0.25">
      <c r="A1832" t="s">
        <v>731</v>
      </c>
      <c r="B1832" t="s">
        <v>1630</v>
      </c>
      <c r="C1832" t="s">
        <v>265</v>
      </c>
      <c r="D1832">
        <v>5.5</v>
      </c>
      <c r="J1832">
        <v>97</v>
      </c>
      <c r="K1832">
        <v>20181108</v>
      </c>
    </row>
    <row r="1833" spans="1:11" hidden="1" x14ac:dyDescent="0.25">
      <c r="A1833" t="s">
        <v>731</v>
      </c>
      <c r="B1833" t="s">
        <v>1631</v>
      </c>
      <c r="C1833" t="s">
        <v>265</v>
      </c>
      <c r="D1833">
        <v>5.5</v>
      </c>
      <c r="J1833">
        <v>98</v>
      </c>
      <c r="K1833">
        <v>20181108</v>
      </c>
    </row>
    <row r="1834" spans="1:11" hidden="1" x14ac:dyDescent="0.25">
      <c r="A1834" t="s">
        <v>731</v>
      </c>
      <c r="B1834" t="s">
        <v>1632</v>
      </c>
      <c r="C1834" t="s">
        <v>265</v>
      </c>
      <c r="D1834">
        <v>5.5</v>
      </c>
      <c r="J1834">
        <v>99</v>
      </c>
      <c r="K1834">
        <v>20181108</v>
      </c>
    </row>
    <row r="1835" spans="1:11" hidden="1" x14ac:dyDescent="0.25">
      <c r="A1835" t="s">
        <v>731</v>
      </c>
      <c r="B1835" t="s">
        <v>1633</v>
      </c>
      <c r="C1835" t="s">
        <v>265</v>
      </c>
      <c r="D1835">
        <v>5.5</v>
      </c>
      <c r="J1835">
        <v>100</v>
      </c>
      <c r="K1835">
        <v>20181108</v>
      </c>
    </row>
    <row r="1836" spans="1:11" hidden="1" x14ac:dyDescent="0.25">
      <c r="A1836" t="s">
        <v>731</v>
      </c>
      <c r="B1836" t="s">
        <v>1634</v>
      </c>
      <c r="C1836" t="s">
        <v>265</v>
      </c>
      <c r="D1836">
        <v>5.5</v>
      </c>
      <c r="J1836">
        <v>101</v>
      </c>
      <c r="K1836">
        <v>20181108</v>
      </c>
    </row>
    <row r="1837" spans="1:11" hidden="1" x14ac:dyDescent="0.25">
      <c r="A1837" t="s">
        <v>731</v>
      </c>
      <c r="B1837" t="s">
        <v>1635</v>
      </c>
      <c r="C1837" t="s">
        <v>265</v>
      </c>
      <c r="D1837">
        <v>5.5</v>
      </c>
      <c r="J1837">
        <v>102</v>
      </c>
      <c r="K1837">
        <v>20181108</v>
      </c>
    </row>
    <row r="1838" spans="1:11" hidden="1" x14ac:dyDescent="0.25">
      <c r="A1838" t="s">
        <v>731</v>
      </c>
      <c r="B1838" t="s">
        <v>1636</v>
      </c>
      <c r="C1838" t="s">
        <v>265</v>
      </c>
      <c r="D1838">
        <v>5.5</v>
      </c>
      <c r="J1838">
        <v>103</v>
      </c>
      <c r="K1838">
        <v>20181108</v>
      </c>
    </row>
    <row r="1839" spans="1:11" hidden="1" x14ac:dyDescent="0.25">
      <c r="A1839" t="s">
        <v>731</v>
      </c>
      <c r="B1839" t="s">
        <v>1637</v>
      </c>
      <c r="C1839" t="s">
        <v>265</v>
      </c>
      <c r="D1839">
        <v>5.5</v>
      </c>
      <c r="J1839">
        <v>104</v>
      </c>
      <c r="K1839">
        <v>20181108</v>
      </c>
    </row>
    <row r="1840" spans="1:11" hidden="1" x14ac:dyDescent="0.25">
      <c r="A1840" t="s">
        <v>731</v>
      </c>
      <c r="B1840" t="s">
        <v>1638</v>
      </c>
      <c r="C1840" t="s">
        <v>265</v>
      </c>
      <c r="D1840">
        <v>5.5</v>
      </c>
      <c r="J1840">
        <v>105</v>
      </c>
      <c r="K1840">
        <v>20181108</v>
      </c>
    </row>
    <row r="1841" spans="1:11" hidden="1" x14ac:dyDescent="0.25">
      <c r="A1841" t="s">
        <v>731</v>
      </c>
      <c r="B1841" t="s">
        <v>403</v>
      </c>
      <c r="C1841" t="s">
        <v>265</v>
      </c>
      <c r="D1841">
        <v>5.6</v>
      </c>
      <c r="J1841">
        <v>1</v>
      </c>
      <c r="K1841">
        <v>20171012</v>
      </c>
    </row>
    <row r="1842" spans="1:11" hidden="1" x14ac:dyDescent="0.25">
      <c r="A1842" t="s">
        <v>731</v>
      </c>
      <c r="B1842" t="s">
        <v>404</v>
      </c>
      <c r="C1842" t="s">
        <v>265</v>
      </c>
      <c r="D1842">
        <v>5.6</v>
      </c>
      <c r="J1842">
        <v>2</v>
      </c>
      <c r="K1842">
        <v>20171012</v>
      </c>
    </row>
    <row r="1843" spans="1:11" hidden="1" x14ac:dyDescent="0.25">
      <c r="A1843" t="s">
        <v>731</v>
      </c>
      <c r="B1843" t="s">
        <v>405</v>
      </c>
      <c r="C1843" t="s">
        <v>265</v>
      </c>
      <c r="D1843">
        <v>5.6</v>
      </c>
      <c r="J1843">
        <v>3</v>
      </c>
      <c r="K1843">
        <v>20171012</v>
      </c>
    </row>
    <row r="1844" spans="1:11" hidden="1" x14ac:dyDescent="0.25">
      <c r="A1844" t="s">
        <v>731</v>
      </c>
      <c r="B1844" t="s">
        <v>1639</v>
      </c>
      <c r="C1844" t="s">
        <v>265</v>
      </c>
      <c r="D1844">
        <v>5.6</v>
      </c>
      <c r="J1844">
        <v>4</v>
      </c>
      <c r="K1844">
        <v>20171012</v>
      </c>
    </row>
    <row r="1845" spans="1:11" hidden="1" x14ac:dyDescent="0.25">
      <c r="A1845" t="s">
        <v>731</v>
      </c>
      <c r="B1845" t="s">
        <v>1640</v>
      </c>
      <c r="C1845" t="s">
        <v>265</v>
      </c>
      <c r="D1845">
        <v>5.6</v>
      </c>
      <c r="J1845">
        <v>5</v>
      </c>
      <c r="K1845">
        <v>20171012</v>
      </c>
    </row>
    <row r="1846" spans="1:11" hidden="1" x14ac:dyDescent="0.25">
      <c r="A1846" t="s">
        <v>731</v>
      </c>
      <c r="B1846" t="s">
        <v>1641</v>
      </c>
      <c r="C1846" t="s">
        <v>265</v>
      </c>
      <c r="D1846">
        <v>5.6</v>
      </c>
      <c r="J1846">
        <v>6</v>
      </c>
      <c r="K1846">
        <v>20171012</v>
      </c>
    </row>
    <row r="1847" spans="1:11" hidden="1" x14ac:dyDescent="0.25">
      <c r="A1847" t="s">
        <v>731</v>
      </c>
      <c r="B1847" t="s">
        <v>1642</v>
      </c>
      <c r="C1847" t="s">
        <v>265</v>
      </c>
      <c r="D1847">
        <v>5.6</v>
      </c>
      <c r="J1847">
        <v>7</v>
      </c>
      <c r="K1847">
        <v>20171012</v>
      </c>
    </row>
    <row r="1848" spans="1:11" hidden="1" x14ac:dyDescent="0.25">
      <c r="A1848" t="s">
        <v>731</v>
      </c>
      <c r="B1848" t="s">
        <v>1643</v>
      </c>
      <c r="C1848" t="s">
        <v>265</v>
      </c>
      <c r="D1848">
        <v>5.6</v>
      </c>
      <c r="J1848">
        <v>8</v>
      </c>
      <c r="K1848">
        <v>20171012</v>
      </c>
    </row>
    <row r="1849" spans="1:11" hidden="1" x14ac:dyDescent="0.25">
      <c r="A1849" t="s">
        <v>731</v>
      </c>
      <c r="B1849" t="s">
        <v>1644</v>
      </c>
      <c r="C1849" t="s">
        <v>265</v>
      </c>
      <c r="D1849">
        <v>5.6</v>
      </c>
      <c r="J1849">
        <v>9</v>
      </c>
      <c r="K1849">
        <v>20171012</v>
      </c>
    </row>
    <row r="1850" spans="1:11" hidden="1" x14ac:dyDescent="0.25">
      <c r="A1850" t="s">
        <v>731</v>
      </c>
      <c r="B1850" t="s">
        <v>1645</v>
      </c>
      <c r="C1850" t="s">
        <v>265</v>
      </c>
      <c r="D1850">
        <v>5.6</v>
      </c>
      <c r="J1850">
        <v>10</v>
      </c>
      <c r="K1850">
        <v>20180329</v>
      </c>
    </row>
    <row r="1851" spans="1:11" hidden="1" x14ac:dyDescent="0.25">
      <c r="A1851" t="s">
        <v>731</v>
      </c>
      <c r="B1851" t="s">
        <v>1646</v>
      </c>
      <c r="C1851" t="s">
        <v>265</v>
      </c>
      <c r="D1851">
        <v>5.6</v>
      </c>
      <c r="J1851">
        <v>11</v>
      </c>
      <c r="K1851">
        <v>20180329</v>
      </c>
    </row>
    <row r="1852" spans="1:11" hidden="1" x14ac:dyDescent="0.25">
      <c r="A1852" t="s">
        <v>731</v>
      </c>
      <c r="B1852" t="s">
        <v>1647</v>
      </c>
      <c r="C1852" t="s">
        <v>265</v>
      </c>
      <c r="D1852">
        <v>5.6</v>
      </c>
      <c r="J1852">
        <v>12</v>
      </c>
      <c r="K1852">
        <v>20180329</v>
      </c>
    </row>
    <row r="1853" spans="1:11" hidden="1" x14ac:dyDescent="0.25">
      <c r="A1853" t="s">
        <v>731</v>
      </c>
      <c r="B1853" t="s">
        <v>1648</v>
      </c>
      <c r="C1853" t="s">
        <v>265</v>
      </c>
      <c r="D1853">
        <v>5.6</v>
      </c>
      <c r="J1853" t="s">
        <v>1649</v>
      </c>
      <c r="K1853">
        <v>20170330</v>
      </c>
    </row>
    <row r="1854" spans="1:11" hidden="1" x14ac:dyDescent="0.25">
      <c r="A1854" t="s">
        <v>731</v>
      </c>
      <c r="B1854" t="s">
        <v>1650</v>
      </c>
      <c r="C1854" t="s">
        <v>265</v>
      </c>
      <c r="D1854">
        <v>6.1</v>
      </c>
      <c r="J1854" t="s">
        <v>1651</v>
      </c>
      <c r="K1854">
        <v>20181108</v>
      </c>
    </row>
    <row r="1855" spans="1:11" hidden="1" x14ac:dyDescent="0.25">
      <c r="A1855" t="s">
        <v>731</v>
      </c>
      <c r="B1855" t="s">
        <v>1652</v>
      </c>
      <c r="C1855" t="s">
        <v>265</v>
      </c>
      <c r="D1855">
        <v>6.2</v>
      </c>
      <c r="J1855" t="s">
        <v>1653</v>
      </c>
      <c r="K1855">
        <v>20181108</v>
      </c>
    </row>
    <row r="1856" spans="1:11" hidden="1" x14ac:dyDescent="0.25">
      <c r="A1856" t="s">
        <v>731</v>
      </c>
      <c r="B1856" t="s">
        <v>420</v>
      </c>
      <c r="C1856" t="s">
        <v>421</v>
      </c>
      <c r="D1856">
        <v>0.1</v>
      </c>
      <c r="J1856">
        <v>1</v>
      </c>
      <c r="K1856">
        <v>20140701</v>
      </c>
    </row>
    <row r="1857" spans="1:11" hidden="1" x14ac:dyDescent="0.25">
      <c r="A1857" t="s">
        <v>731</v>
      </c>
      <c r="B1857" t="s">
        <v>422</v>
      </c>
      <c r="C1857" t="s">
        <v>421</v>
      </c>
      <c r="D1857">
        <v>0.6</v>
      </c>
      <c r="J1857">
        <v>1</v>
      </c>
      <c r="K1857">
        <v>20180329</v>
      </c>
    </row>
    <row r="1858" spans="1:11" hidden="1" x14ac:dyDescent="0.25">
      <c r="A1858" t="s">
        <v>731</v>
      </c>
      <c r="B1858" t="s">
        <v>1654</v>
      </c>
      <c r="C1858" t="s">
        <v>421</v>
      </c>
      <c r="D1858">
        <v>0.6</v>
      </c>
      <c r="J1858">
        <v>2</v>
      </c>
      <c r="K1858">
        <v>20180719</v>
      </c>
    </row>
    <row r="1859" spans="1:11" hidden="1" x14ac:dyDescent="0.25">
      <c r="A1859" t="s">
        <v>731</v>
      </c>
      <c r="B1859" t="s">
        <v>1655</v>
      </c>
      <c r="C1859" t="s">
        <v>421</v>
      </c>
      <c r="D1859">
        <v>0.6</v>
      </c>
      <c r="J1859">
        <v>3</v>
      </c>
      <c r="K1859">
        <v>20180621</v>
      </c>
    </row>
    <row r="1860" spans="1:11" hidden="1" x14ac:dyDescent="0.25">
      <c r="A1860" t="s">
        <v>731</v>
      </c>
      <c r="B1860" t="s">
        <v>1656</v>
      </c>
      <c r="C1860" t="s">
        <v>421</v>
      </c>
      <c r="D1860">
        <v>0.6</v>
      </c>
      <c r="J1860">
        <v>4</v>
      </c>
      <c r="K1860">
        <v>20180621</v>
      </c>
    </row>
    <row r="1861" spans="1:11" hidden="1" x14ac:dyDescent="0.25">
      <c r="A1861" t="s">
        <v>731</v>
      </c>
      <c r="B1861" t="s">
        <v>1657</v>
      </c>
      <c r="C1861" t="s">
        <v>421</v>
      </c>
      <c r="D1861">
        <v>1</v>
      </c>
      <c r="J1861">
        <v>1</v>
      </c>
      <c r="K1861">
        <v>20170427</v>
      </c>
    </row>
    <row r="1862" spans="1:11" hidden="1" x14ac:dyDescent="0.25">
      <c r="A1862" t="s">
        <v>731</v>
      </c>
      <c r="B1862" t="s">
        <v>1658</v>
      </c>
      <c r="C1862" t="s">
        <v>421</v>
      </c>
      <c r="D1862">
        <v>1</v>
      </c>
      <c r="J1862">
        <v>2</v>
      </c>
      <c r="K1862">
        <v>20180329</v>
      </c>
    </row>
    <row r="1863" spans="1:11" hidden="1" x14ac:dyDescent="0.25">
      <c r="A1863" t="s">
        <v>731</v>
      </c>
      <c r="B1863" t="s">
        <v>1659</v>
      </c>
      <c r="C1863" t="s">
        <v>421</v>
      </c>
      <c r="D1863">
        <v>1</v>
      </c>
      <c r="J1863">
        <v>3</v>
      </c>
      <c r="K1863">
        <v>20160818</v>
      </c>
    </row>
    <row r="1864" spans="1:11" hidden="1" x14ac:dyDescent="0.25">
      <c r="A1864" t="s">
        <v>731</v>
      </c>
      <c r="B1864" t="s">
        <v>423</v>
      </c>
      <c r="C1864" t="s">
        <v>421</v>
      </c>
      <c r="D1864">
        <v>1.1000000000000001</v>
      </c>
      <c r="J1864">
        <v>1</v>
      </c>
      <c r="K1864">
        <v>20180621</v>
      </c>
    </row>
    <row r="1865" spans="1:11" hidden="1" x14ac:dyDescent="0.25">
      <c r="A1865" t="s">
        <v>731</v>
      </c>
      <c r="B1865" t="s">
        <v>424</v>
      </c>
      <c r="C1865" t="s">
        <v>421</v>
      </c>
      <c r="D1865">
        <v>1.1000000000000001</v>
      </c>
      <c r="J1865">
        <v>2</v>
      </c>
      <c r="K1865">
        <v>20171109</v>
      </c>
    </row>
    <row r="1866" spans="1:11" hidden="1" x14ac:dyDescent="0.25">
      <c r="A1866" t="s">
        <v>731</v>
      </c>
      <c r="B1866" t="s">
        <v>425</v>
      </c>
      <c r="C1866" t="s">
        <v>421</v>
      </c>
      <c r="D1866">
        <v>1.1000000000000001</v>
      </c>
      <c r="J1866">
        <v>3</v>
      </c>
      <c r="K1866">
        <v>20171109</v>
      </c>
    </row>
    <row r="1867" spans="1:11" hidden="1" x14ac:dyDescent="0.25">
      <c r="A1867" t="s">
        <v>731</v>
      </c>
      <c r="B1867" t="s">
        <v>426</v>
      </c>
      <c r="C1867" t="s">
        <v>421</v>
      </c>
      <c r="D1867">
        <v>1.1000000000000001</v>
      </c>
      <c r="J1867">
        <v>4</v>
      </c>
      <c r="K1867">
        <v>20171109</v>
      </c>
    </row>
    <row r="1868" spans="1:11" hidden="1" x14ac:dyDescent="0.25">
      <c r="A1868" t="s">
        <v>731</v>
      </c>
      <c r="B1868" t="s">
        <v>427</v>
      </c>
      <c r="C1868" t="s">
        <v>421</v>
      </c>
      <c r="D1868">
        <v>1.1000000000000001</v>
      </c>
      <c r="J1868">
        <v>5</v>
      </c>
      <c r="K1868">
        <v>20180621</v>
      </c>
    </row>
    <row r="1869" spans="1:11" hidden="1" x14ac:dyDescent="0.25">
      <c r="A1869" t="s">
        <v>731</v>
      </c>
      <c r="B1869" t="s">
        <v>428</v>
      </c>
      <c r="C1869" t="s">
        <v>421</v>
      </c>
      <c r="D1869">
        <v>1.1000000000000001</v>
      </c>
      <c r="J1869">
        <v>6</v>
      </c>
      <c r="K1869">
        <v>20180621</v>
      </c>
    </row>
    <row r="1870" spans="1:11" hidden="1" x14ac:dyDescent="0.25">
      <c r="A1870" t="s">
        <v>731</v>
      </c>
      <c r="B1870" t="s">
        <v>429</v>
      </c>
      <c r="C1870" t="s">
        <v>421</v>
      </c>
      <c r="D1870">
        <v>1.1000000000000001</v>
      </c>
      <c r="J1870">
        <v>7</v>
      </c>
      <c r="K1870">
        <v>20171109</v>
      </c>
    </row>
    <row r="1871" spans="1:11" hidden="1" x14ac:dyDescent="0.25">
      <c r="A1871" t="s">
        <v>731</v>
      </c>
      <c r="B1871" t="s">
        <v>430</v>
      </c>
      <c r="C1871" t="s">
        <v>421</v>
      </c>
      <c r="D1871">
        <v>1.1000000000000001</v>
      </c>
      <c r="J1871">
        <v>8</v>
      </c>
      <c r="K1871">
        <v>20171109</v>
      </c>
    </row>
    <row r="1872" spans="1:11" hidden="1" x14ac:dyDescent="0.25">
      <c r="A1872" t="s">
        <v>731</v>
      </c>
      <c r="B1872" t="s">
        <v>431</v>
      </c>
      <c r="C1872" t="s">
        <v>421</v>
      </c>
      <c r="D1872">
        <v>1.1000000000000001</v>
      </c>
      <c r="J1872">
        <v>9</v>
      </c>
      <c r="K1872">
        <v>20171109</v>
      </c>
    </row>
    <row r="1873" spans="1:11" hidden="1" x14ac:dyDescent="0.25">
      <c r="A1873" t="s">
        <v>731</v>
      </c>
      <c r="B1873" t="s">
        <v>432</v>
      </c>
      <c r="C1873" t="s">
        <v>421</v>
      </c>
      <c r="D1873">
        <v>1.1000000000000001</v>
      </c>
      <c r="J1873">
        <v>10</v>
      </c>
      <c r="K1873">
        <v>20180621</v>
      </c>
    </row>
    <row r="1874" spans="1:11" hidden="1" x14ac:dyDescent="0.25">
      <c r="A1874" t="s">
        <v>731</v>
      </c>
      <c r="B1874" t="s">
        <v>433</v>
      </c>
      <c r="C1874" t="s">
        <v>421</v>
      </c>
      <c r="D1874">
        <v>1.1000000000000001</v>
      </c>
      <c r="J1874">
        <v>11</v>
      </c>
      <c r="K1874">
        <v>20180621</v>
      </c>
    </row>
    <row r="1875" spans="1:11" hidden="1" x14ac:dyDescent="0.25">
      <c r="A1875" t="s">
        <v>731</v>
      </c>
      <c r="B1875" t="s">
        <v>434</v>
      </c>
      <c r="C1875" t="s">
        <v>421</v>
      </c>
      <c r="D1875">
        <v>1.1000000000000001</v>
      </c>
      <c r="J1875">
        <v>12</v>
      </c>
      <c r="K1875">
        <v>20180621</v>
      </c>
    </row>
    <row r="1876" spans="1:11" hidden="1" x14ac:dyDescent="0.25">
      <c r="A1876" t="s">
        <v>731</v>
      </c>
      <c r="B1876" t="s">
        <v>435</v>
      </c>
      <c r="C1876" t="s">
        <v>421</v>
      </c>
      <c r="D1876">
        <v>1.1000000000000001</v>
      </c>
      <c r="J1876">
        <v>13</v>
      </c>
      <c r="K1876">
        <v>20180621</v>
      </c>
    </row>
    <row r="1877" spans="1:11" hidden="1" x14ac:dyDescent="0.25">
      <c r="A1877" t="s">
        <v>731</v>
      </c>
      <c r="B1877" t="s">
        <v>436</v>
      </c>
      <c r="C1877" t="s">
        <v>421</v>
      </c>
      <c r="D1877">
        <v>1.1000000000000001</v>
      </c>
      <c r="J1877">
        <v>14</v>
      </c>
      <c r="K1877">
        <v>20180621</v>
      </c>
    </row>
    <row r="1878" spans="1:11" hidden="1" x14ac:dyDescent="0.25">
      <c r="A1878" t="s">
        <v>731</v>
      </c>
      <c r="B1878" t="s">
        <v>437</v>
      </c>
      <c r="C1878" t="s">
        <v>421</v>
      </c>
      <c r="D1878">
        <v>1.1000000000000001</v>
      </c>
      <c r="J1878">
        <v>15</v>
      </c>
      <c r="K1878">
        <v>20180621</v>
      </c>
    </row>
    <row r="1879" spans="1:11" hidden="1" x14ac:dyDescent="0.25">
      <c r="A1879" t="s">
        <v>731</v>
      </c>
      <c r="B1879" t="s">
        <v>438</v>
      </c>
      <c r="C1879" t="s">
        <v>421</v>
      </c>
      <c r="D1879">
        <v>1.1000000000000001</v>
      </c>
      <c r="J1879">
        <v>16</v>
      </c>
      <c r="K1879">
        <v>20180621</v>
      </c>
    </row>
    <row r="1880" spans="1:11" hidden="1" x14ac:dyDescent="0.25">
      <c r="A1880" t="s">
        <v>731</v>
      </c>
      <c r="B1880" t="s">
        <v>439</v>
      </c>
      <c r="C1880" t="s">
        <v>421</v>
      </c>
      <c r="D1880">
        <v>1.1000000000000001</v>
      </c>
      <c r="J1880">
        <v>17</v>
      </c>
      <c r="K1880">
        <v>20180621</v>
      </c>
    </row>
    <row r="1881" spans="1:11" hidden="1" x14ac:dyDescent="0.25">
      <c r="A1881" t="s">
        <v>731</v>
      </c>
      <c r="B1881" t="s">
        <v>440</v>
      </c>
      <c r="C1881" t="s">
        <v>421</v>
      </c>
      <c r="D1881">
        <v>1.1000000000000001</v>
      </c>
      <c r="J1881">
        <v>18</v>
      </c>
      <c r="K1881">
        <v>20180621</v>
      </c>
    </row>
    <row r="1882" spans="1:11" hidden="1" x14ac:dyDescent="0.25">
      <c r="A1882" t="s">
        <v>731</v>
      </c>
      <c r="B1882" t="s">
        <v>441</v>
      </c>
      <c r="C1882" t="s">
        <v>421</v>
      </c>
      <c r="D1882">
        <v>1.1000000000000001</v>
      </c>
      <c r="J1882">
        <v>19</v>
      </c>
      <c r="K1882">
        <v>20180621</v>
      </c>
    </row>
    <row r="1883" spans="1:11" hidden="1" x14ac:dyDescent="0.25">
      <c r="A1883" t="s">
        <v>731</v>
      </c>
      <c r="B1883" t="s">
        <v>444</v>
      </c>
      <c r="C1883" t="s">
        <v>421</v>
      </c>
      <c r="D1883">
        <v>1.2</v>
      </c>
      <c r="J1883">
        <v>1</v>
      </c>
      <c r="K1883">
        <v>20150402</v>
      </c>
    </row>
    <row r="1884" spans="1:11" hidden="1" x14ac:dyDescent="0.25">
      <c r="A1884" t="s">
        <v>731</v>
      </c>
      <c r="B1884" t="s">
        <v>445</v>
      </c>
      <c r="C1884" t="s">
        <v>421</v>
      </c>
      <c r="D1884">
        <v>1.2</v>
      </c>
      <c r="J1884">
        <v>2</v>
      </c>
      <c r="K1884">
        <v>20150402</v>
      </c>
    </row>
    <row r="1885" spans="1:11" hidden="1" x14ac:dyDescent="0.25">
      <c r="A1885" t="s">
        <v>731</v>
      </c>
      <c r="B1885" t="s">
        <v>446</v>
      </c>
      <c r="C1885" t="s">
        <v>421</v>
      </c>
      <c r="D1885">
        <v>1.2</v>
      </c>
      <c r="J1885">
        <v>3</v>
      </c>
      <c r="K1885">
        <v>20150402</v>
      </c>
    </row>
    <row r="1886" spans="1:11" hidden="1" x14ac:dyDescent="0.25">
      <c r="A1886" t="s">
        <v>731</v>
      </c>
      <c r="B1886" t="s">
        <v>447</v>
      </c>
      <c r="C1886" t="s">
        <v>421</v>
      </c>
      <c r="D1886">
        <v>1.2</v>
      </c>
      <c r="J1886">
        <v>4</v>
      </c>
      <c r="K1886">
        <v>20150402</v>
      </c>
    </row>
    <row r="1887" spans="1:11" hidden="1" x14ac:dyDescent="0.25">
      <c r="A1887" t="s">
        <v>731</v>
      </c>
      <c r="B1887" t="s">
        <v>448</v>
      </c>
      <c r="C1887" t="s">
        <v>421</v>
      </c>
      <c r="D1887">
        <v>1.2</v>
      </c>
      <c r="J1887">
        <v>5</v>
      </c>
      <c r="K1887">
        <v>20150402</v>
      </c>
    </row>
    <row r="1888" spans="1:11" hidden="1" x14ac:dyDescent="0.25">
      <c r="A1888" t="s">
        <v>731</v>
      </c>
      <c r="B1888" t="s">
        <v>449</v>
      </c>
      <c r="C1888" t="s">
        <v>421</v>
      </c>
      <c r="D1888">
        <v>1.2</v>
      </c>
      <c r="J1888">
        <v>6</v>
      </c>
      <c r="K1888">
        <v>20150402</v>
      </c>
    </row>
    <row r="1889" spans="1:11" hidden="1" x14ac:dyDescent="0.25">
      <c r="A1889" t="s">
        <v>731</v>
      </c>
      <c r="B1889" t="s">
        <v>450</v>
      </c>
      <c r="C1889" t="s">
        <v>421</v>
      </c>
      <c r="D1889">
        <v>1.2</v>
      </c>
      <c r="J1889">
        <v>7</v>
      </c>
      <c r="K1889">
        <v>20150402</v>
      </c>
    </row>
    <row r="1890" spans="1:11" hidden="1" x14ac:dyDescent="0.25">
      <c r="A1890" t="s">
        <v>731</v>
      </c>
      <c r="B1890" t="s">
        <v>451</v>
      </c>
      <c r="C1890" t="s">
        <v>421</v>
      </c>
      <c r="D1890">
        <v>1.2</v>
      </c>
      <c r="J1890">
        <v>8</v>
      </c>
      <c r="K1890">
        <v>20150402</v>
      </c>
    </row>
    <row r="1891" spans="1:11" hidden="1" x14ac:dyDescent="0.25">
      <c r="A1891" t="s">
        <v>731</v>
      </c>
      <c r="B1891" t="s">
        <v>1660</v>
      </c>
      <c r="C1891" t="s">
        <v>421</v>
      </c>
      <c r="D1891">
        <v>1.2</v>
      </c>
      <c r="J1891">
        <v>9</v>
      </c>
      <c r="K1891">
        <v>20150402</v>
      </c>
    </row>
    <row r="1892" spans="1:11" hidden="1" x14ac:dyDescent="0.25">
      <c r="A1892" t="s">
        <v>731</v>
      </c>
      <c r="B1892" t="s">
        <v>1661</v>
      </c>
      <c r="C1892" t="s">
        <v>421</v>
      </c>
      <c r="D1892">
        <v>1.2</v>
      </c>
      <c r="J1892">
        <v>10</v>
      </c>
      <c r="K1892">
        <v>20150402</v>
      </c>
    </row>
    <row r="1893" spans="1:11" hidden="1" x14ac:dyDescent="0.25">
      <c r="A1893" t="s">
        <v>731</v>
      </c>
      <c r="B1893" t="s">
        <v>1662</v>
      </c>
      <c r="C1893" t="s">
        <v>421</v>
      </c>
      <c r="D1893">
        <v>1.2</v>
      </c>
      <c r="J1893">
        <v>11</v>
      </c>
      <c r="K1893">
        <v>20150402</v>
      </c>
    </row>
    <row r="1894" spans="1:11" hidden="1" x14ac:dyDescent="0.25">
      <c r="A1894" t="s">
        <v>731</v>
      </c>
      <c r="B1894" t="s">
        <v>1663</v>
      </c>
      <c r="C1894" t="s">
        <v>421</v>
      </c>
      <c r="D1894">
        <v>1.2</v>
      </c>
      <c r="J1894">
        <v>12</v>
      </c>
      <c r="K1894">
        <v>20150402</v>
      </c>
    </row>
    <row r="1895" spans="1:11" hidden="1" x14ac:dyDescent="0.25">
      <c r="A1895" t="s">
        <v>731</v>
      </c>
      <c r="B1895" t="s">
        <v>1664</v>
      </c>
      <c r="C1895" t="s">
        <v>421</v>
      </c>
      <c r="D1895">
        <v>1.2</v>
      </c>
      <c r="J1895">
        <v>13</v>
      </c>
      <c r="K1895">
        <v>20150402</v>
      </c>
    </row>
    <row r="1896" spans="1:11" hidden="1" x14ac:dyDescent="0.25">
      <c r="A1896" t="s">
        <v>731</v>
      </c>
      <c r="B1896" t="s">
        <v>1665</v>
      </c>
      <c r="C1896" t="s">
        <v>421</v>
      </c>
      <c r="D1896">
        <v>1.2</v>
      </c>
      <c r="J1896">
        <v>14</v>
      </c>
      <c r="K1896">
        <v>20150402</v>
      </c>
    </row>
    <row r="1897" spans="1:11" hidden="1" x14ac:dyDescent="0.25">
      <c r="A1897" t="s">
        <v>731</v>
      </c>
      <c r="B1897" t="s">
        <v>1666</v>
      </c>
      <c r="C1897" t="s">
        <v>421</v>
      </c>
      <c r="D1897">
        <v>1.2</v>
      </c>
      <c r="J1897">
        <v>15</v>
      </c>
      <c r="K1897">
        <v>20150402</v>
      </c>
    </row>
    <row r="1898" spans="1:11" hidden="1" x14ac:dyDescent="0.25">
      <c r="A1898" t="s">
        <v>731</v>
      </c>
      <c r="B1898" t="s">
        <v>1667</v>
      </c>
      <c r="C1898" t="s">
        <v>421</v>
      </c>
      <c r="D1898">
        <v>1.2</v>
      </c>
      <c r="J1898">
        <v>16</v>
      </c>
      <c r="K1898">
        <v>20150402</v>
      </c>
    </row>
    <row r="1899" spans="1:11" hidden="1" x14ac:dyDescent="0.25">
      <c r="A1899" t="s">
        <v>731</v>
      </c>
      <c r="B1899" t="s">
        <v>452</v>
      </c>
      <c r="C1899" t="s">
        <v>421</v>
      </c>
      <c r="D1899">
        <v>1.3</v>
      </c>
      <c r="J1899">
        <v>1</v>
      </c>
      <c r="K1899">
        <v>20181011</v>
      </c>
    </row>
    <row r="1900" spans="1:11" hidden="1" x14ac:dyDescent="0.25">
      <c r="A1900" t="s">
        <v>731</v>
      </c>
      <c r="B1900" t="s">
        <v>1668</v>
      </c>
      <c r="C1900" t="s">
        <v>421</v>
      </c>
      <c r="D1900">
        <v>1.3</v>
      </c>
      <c r="J1900">
        <v>2</v>
      </c>
      <c r="K1900">
        <v>20181206</v>
      </c>
    </row>
    <row r="1901" spans="1:11" hidden="1" x14ac:dyDescent="0.25">
      <c r="A1901" t="s">
        <v>731</v>
      </c>
      <c r="B1901" t="s">
        <v>1669</v>
      </c>
      <c r="C1901" t="s">
        <v>421</v>
      </c>
      <c r="D1901">
        <v>1.3</v>
      </c>
      <c r="J1901">
        <v>3</v>
      </c>
      <c r="K1901">
        <v>20181206</v>
      </c>
    </row>
    <row r="1902" spans="1:11" hidden="1" x14ac:dyDescent="0.25">
      <c r="A1902" t="s">
        <v>731</v>
      </c>
      <c r="B1902" t="s">
        <v>1670</v>
      </c>
      <c r="C1902" t="s">
        <v>421</v>
      </c>
      <c r="D1902">
        <v>1.3</v>
      </c>
      <c r="J1902">
        <v>4</v>
      </c>
      <c r="K1902">
        <v>20181206</v>
      </c>
    </row>
    <row r="1903" spans="1:11" hidden="1" x14ac:dyDescent="0.25">
      <c r="A1903" t="s">
        <v>731</v>
      </c>
      <c r="B1903" t="s">
        <v>1671</v>
      </c>
      <c r="C1903" t="s">
        <v>421</v>
      </c>
      <c r="D1903">
        <v>1.3</v>
      </c>
      <c r="J1903">
        <v>5</v>
      </c>
      <c r="K1903">
        <v>20181206</v>
      </c>
    </row>
    <row r="1904" spans="1:11" hidden="1" x14ac:dyDescent="0.25">
      <c r="A1904" t="s">
        <v>731</v>
      </c>
      <c r="B1904" t="s">
        <v>1672</v>
      </c>
      <c r="C1904" t="s">
        <v>421</v>
      </c>
      <c r="D1904">
        <v>1.3</v>
      </c>
      <c r="J1904">
        <v>6</v>
      </c>
      <c r="K1904">
        <v>20181206</v>
      </c>
    </row>
    <row r="1905" spans="1:11" hidden="1" x14ac:dyDescent="0.25">
      <c r="A1905" t="s">
        <v>731</v>
      </c>
      <c r="B1905" t="s">
        <v>1673</v>
      </c>
      <c r="C1905" t="s">
        <v>421</v>
      </c>
      <c r="D1905">
        <v>1.3</v>
      </c>
      <c r="J1905">
        <v>7</v>
      </c>
      <c r="K1905">
        <v>20181206</v>
      </c>
    </row>
    <row r="1906" spans="1:11" hidden="1" x14ac:dyDescent="0.25">
      <c r="A1906" t="s">
        <v>731</v>
      </c>
      <c r="B1906" t="s">
        <v>1674</v>
      </c>
      <c r="C1906" t="s">
        <v>421</v>
      </c>
      <c r="D1906">
        <v>1.3</v>
      </c>
      <c r="J1906">
        <v>8</v>
      </c>
      <c r="K1906">
        <v>20181206</v>
      </c>
    </row>
    <row r="1907" spans="1:11" hidden="1" x14ac:dyDescent="0.25">
      <c r="A1907" t="s">
        <v>731</v>
      </c>
      <c r="B1907" t="s">
        <v>1675</v>
      </c>
      <c r="C1907" t="s">
        <v>421</v>
      </c>
      <c r="D1907">
        <v>1.3</v>
      </c>
      <c r="J1907">
        <v>9</v>
      </c>
      <c r="K1907">
        <v>20181206</v>
      </c>
    </row>
    <row r="1908" spans="1:11" hidden="1" x14ac:dyDescent="0.25">
      <c r="A1908" t="s">
        <v>731</v>
      </c>
      <c r="B1908" t="s">
        <v>1676</v>
      </c>
      <c r="C1908" t="s">
        <v>421</v>
      </c>
      <c r="D1908">
        <v>1.3</v>
      </c>
      <c r="J1908">
        <v>10</v>
      </c>
      <c r="K1908">
        <v>20181206</v>
      </c>
    </row>
    <row r="1909" spans="1:11" hidden="1" x14ac:dyDescent="0.25">
      <c r="A1909" t="s">
        <v>731</v>
      </c>
      <c r="B1909" t="s">
        <v>1677</v>
      </c>
      <c r="C1909" t="s">
        <v>421</v>
      </c>
      <c r="D1909">
        <v>1.3</v>
      </c>
      <c r="J1909">
        <v>11</v>
      </c>
      <c r="K1909">
        <v>20181206</v>
      </c>
    </row>
    <row r="1910" spans="1:11" hidden="1" x14ac:dyDescent="0.25">
      <c r="A1910" t="s">
        <v>731</v>
      </c>
      <c r="B1910" t="s">
        <v>1678</v>
      </c>
      <c r="C1910" t="s">
        <v>421</v>
      </c>
      <c r="D1910">
        <v>1.3</v>
      </c>
      <c r="J1910">
        <v>12</v>
      </c>
      <c r="K1910">
        <v>20181206</v>
      </c>
    </row>
    <row r="1911" spans="1:11" hidden="1" x14ac:dyDescent="0.25">
      <c r="A1911" t="s">
        <v>731</v>
      </c>
      <c r="B1911" t="s">
        <v>1679</v>
      </c>
      <c r="C1911" t="s">
        <v>421</v>
      </c>
      <c r="D1911">
        <v>1.3</v>
      </c>
      <c r="J1911">
        <v>13</v>
      </c>
      <c r="K1911">
        <v>20181206</v>
      </c>
    </row>
    <row r="1912" spans="1:11" hidden="1" x14ac:dyDescent="0.25">
      <c r="A1912" t="s">
        <v>731</v>
      </c>
      <c r="B1912" t="s">
        <v>1680</v>
      </c>
      <c r="C1912" t="s">
        <v>421</v>
      </c>
      <c r="D1912">
        <v>1.3</v>
      </c>
      <c r="J1912">
        <v>14</v>
      </c>
      <c r="K1912">
        <v>20181206</v>
      </c>
    </row>
    <row r="1913" spans="1:11" hidden="1" x14ac:dyDescent="0.25">
      <c r="A1913" t="s">
        <v>731</v>
      </c>
      <c r="B1913" t="s">
        <v>1681</v>
      </c>
      <c r="C1913" t="s">
        <v>421</v>
      </c>
      <c r="D1913">
        <v>1.3</v>
      </c>
      <c r="J1913">
        <v>15</v>
      </c>
      <c r="K1913">
        <v>20181206</v>
      </c>
    </row>
    <row r="1914" spans="1:11" hidden="1" x14ac:dyDescent="0.25">
      <c r="A1914" t="s">
        <v>731</v>
      </c>
      <c r="B1914" t="s">
        <v>1682</v>
      </c>
      <c r="C1914" t="s">
        <v>421</v>
      </c>
      <c r="D1914">
        <v>1.3</v>
      </c>
      <c r="J1914">
        <v>16</v>
      </c>
      <c r="K1914">
        <v>20181206</v>
      </c>
    </row>
    <row r="1915" spans="1:11" hidden="1" x14ac:dyDescent="0.25">
      <c r="A1915" t="s">
        <v>731</v>
      </c>
      <c r="B1915" t="s">
        <v>1683</v>
      </c>
      <c r="C1915" t="s">
        <v>421</v>
      </c>
      <c r="D1915">
        <v>1.3</v>
      </c>
      <c r="J1915">
        <v>17</v>
      </c>
      <c r="K1915">
        <v>20181206</v>
      </c>
    </row>
    <row r="1916" spans="1:11" hidden="1" x14ac:dyDescent="0.25">
      <c r="A1916" t="s">
        <v>731</v>
      </c>
      <c r="B1916" t="s">
        <v>1684</v>
      </c>
      <c r="C1916" t="s">
        <v>421</v>
      </c>
      <c r="D1916">
        <v>1.3</v>
      </c>
      <c r="J1916">
        <v>18</v>
      </c>
      <c r="K1916">
        <v>20181206</v>
      </c>
    </row>
    <row r="1917" spans="1:11" hidden="1" x14ac:dyDescent="0.25">
      <c r="A1917" t="s">
        <v>731</v>
      </c>
      <c r="B1917" t="s">
        <v>1685</v>
      </c>
      <c r="C1917" t="s">
        <v>421</v>
      </c>
      <c r="D1917">
        <v>1.3</v>
      </c>
      <c r="J1917">
        <v>19</v>
      </c>
      <c r="K1917">
        <v>20181206</v>
      </c>
    </row>
    <row r="1918" spans="1:11" hidden="1" x14ac:dyDescent="0.25">
      <c r="A1918" t="s">
        <v>731</v>
      </c>
      <c r="B1918" t="s">
        <v>1686</v>
      </c>
      <c r="C1918" t="s">
        <v>421</v>
      </c>
      <c r="D1918">
        <v>1.3</v>
      </c>
      <c r="J1918">
        <v>20</v>
      </c>
      <c r="K1918">
        <v>20181206</v>
      </c>
    </row>
    <row r="1919" spans="1:11" hidden="1" x14ac:dyDescent="0.25">
      <c r="A1919" t="s">
        <v>731</v>
      </c>
      <c r="B1919" t="s">
        <v>1687</v>
      </c>
      <c r="C1919" t="s">
        <v>421</v>
      </c>
      <c r="D1919">
        <v>1.3</v>
      </c>
      <c r="J1919">
        <v>21</v>
      </c>
      <c r="K1919">
        <v>20181206</v>
      </c>
    </row>
    <row r="1920" spans="1:11" hidden="1" x14ac:dyDescent="0.25">
      <c r="A1920" t="s">
        <v>731</v>
      </c>
      <c r="B1920" t="s">
        <v>1688</v>
      </c>
      <c r="C1920" t="s">
        <v>421</v>
      </c>
      <c r="D1920">
        <v>1.3</v>
      </c>
      <c r="J1920">
        <v>22</v>
      </c>
      <c r="K1920">
        <v>20181206</v>
      </c>
    </row>
    <row r="1921" spans="1:11" hidden="1" x14ac:dyDescent="0.25">
      <c r="A1921" t="s">
        <v>731</v>
      </c>
      <c r="B1921" t="s">
        <v>1689</v>
      </c>
      <c r="C1921" t="s">
        <v>421</v>
      </c>
      <c r="D1921">
        <v>1.3</v>
      </c>
      <c r="J1921">
        <v>23</v>
      </c>
      <c r="K1921">
        <v>20181206</v>
      </c>
    </row>
    <row r="1922" spans="1:11" hidden="1" x14ac:dyDescent="0.25">
      <c r="A1922" t="s">
        <v>731</v>
      </c>
      <c r="B1922" t="s">
        <v>1690</v>
      </c>
      <c r="C1922" t="s">
        <v>421</v>
      </c>
      <c r="D1922">
        <v>1.3</v>
      </c>
      <c r="J1922">
        <v>24</v>
      </c>
      <c r="K1922">
        <v>20181206</v>
      </c>
    </row>
    <row r="1923" spans="1:11" hidden="1" x14ac:dyDescent="0.25">
      <c r="A1923" t="s">
        <v>731</v>
      </c>
      <c r="B1923" t="s">
        <v>1691</v>
      </c>
      <c r="C1923" t="s">
        <v>421</v>
      </c>
      <c r="D1923">
        <v>1.3</v>
      </c>
      <c r="J1923">
        <v>25</v>
      </c>
      <c r="K1923">
        <v>20181206</v>
      </c>
    </row>
    <row r="1924" spans="1:11" hidden="1" x14ac:dyDescent="0.25">
      <c r="A1924" t="s">
        <v>731</v>
      </c>
      <c r="B1924" t="s">
        <v>1692</v>
      </c>
      <c r="C1924" t="s">
        <v>421</v>
      </c>
      <c r="D1924">
        <v>1.3</v>
      </c>
      <c r="J1924">
        <v>26</v>
      </c>
      <c r="K1924">
        <v>20181206</v>
      </c>
    </row>
    <row r="1925" spans="1:11" hidden="1" x14ac:dyDescent="0.25">
      <c r="A1925" t="s">
        <v>731</v>
      </c>
      <c r="B1925" t="s">
        <v>1693</v>
      </c>
      <c r="C1925" t="s">
        <v>421</v>
      </c>
      <c r="D1925">
        <v>1.3</v>
      </c>
      <c r="J1925">
        <v>27</v>
      </c>
      <c r="K1925">
        <v>20181206</v>
      </c>
    </row>
    <row r="1926" spans="1:11" hidden="1" x14ac:dyDescent="0.25">
      <c r="A1926" t="s">
        <v>731</v>
      </c>
      <c r="B1926" t="s">
        <v>1694</v>
      </c>
      <c r="C1926" t="s">
        <v>421</v>
      </c>
      <c r="D1926">
        <v>1.3</v>
      </c>
      <c r="J1926">
        <v>28</v>
      </c>
      <c r="K1926">
        <v>20181206</v>
      </c>
    </row>
    <row r="1927" spans="1:11" hidden="1" x14ac:dyDescent="0.25">
      <c r="A1927" t="s">
        <v>731</v>
      </c>
      <c r="B1927" t="s">
        <v>1695</v>
      </c>
      <c r="C1927" t="s">
        <v>421</v>
      </c>
      <c r="D1927">
        <v>1.3</v>
      </c>
      <c r="J1927">
        <v>29</v>
      </c>
      <c r="K1927">
        <v>20181206</v>
      </c>
    </row>
    <row r="1928" spans="1:11" hidden="1" x14ac:dyDescent="0.25">
      <c r="A1928" t="s">
        <v>731</v>
      </c>
      <c r="B1928" t="s">
        <v>453</v>
      </c>
      <c r="C1928" t="s">
        <v>421</v>
      </c>
      <c r="D1928">
        <v>1.4</v>
      </c>
      <c r="J1928">
        <v>1</v>
      </c>
      <c r="K1928">
        <v>20180719</v>
      </c>
    </row>
    <row r="1929" spans="1:11" hidden="1" x14ac:dyDescent="0.25">
      <c r="A1929" t="s">
        <v>731</v>
      </c>
      <c r="B1929" t="s">
        <v>1696</v>
      </c>
      <c r="C1929" t="s">
        <v>421</v>
      </c>
      <c r="D1929">
        <v>1.5</v>
      </c>
      <c r="J1929">
        <v>1</v>
      </c>
      <c r="K1929">
        <v>20181108</v>
      </c>
    </row>
    <row r="1930" spans="1:11" hidden="1" x14ac:dyDescent="0.25">
      <c r="A1930" t="s">
        <v>731</v>
      </c>
      <c r="B1930" t="s">
        <v>1697</v>
      </c>
      <c r="C1930" t="s">
        <v>421</v>
      </c>
      <c r="D1930">
        <v>1.5</v>
      </c>
      <c r="J1930">
        <v>2</v>
      </c>
      <c r="K1930">
        <v>20180621</v>
      </c>
    </row>
    <row r="1931" spans="1:11" hidden="1" x14ac:dyDescent="0.25">
      <c r="A1931" t="s">
        <v>731</v>
      </c>
      <c r="B1931" t="s">
        <v>1698</v>
      </c>
      <c r="C1931" t="s">
        <v>421</v>
      </c>
      <c r="D1931">
        <v>1.5</v>
      </c>
      <c r="J1931">
        <v>3</v>
      </c>
      <c r="K1931">
        <v>20180329</v>
      </c>
    </row>
    <row r="1932" spans="1:11" hidden="1" x14ac:dyDescent="0.25">
      <c r="A1932" t="s">
        <v>731</v>
      </c>
      <c r="B1932" t="s">
        <v>1699</v>
      </c>
      <c r="C1932" t="s">
        <v>421</v>
      </c>
      <c r="D1932">
        <v>1.5</v>
      </c>
      <c r="J1932">
        <v>4</v>
      </c>
      <c r="K1932">
        <v>20170720</v>
      </c>
    </row>
    <row r="1933" spans="1:11" hidden="1" x14ac:dyDescent="0.25">
      <c r="A1933" t="s">
        <v>731</v>
      </c>
      <c r="B1933" t="s">
        <v>1700</v>
      </c>
      <c r="C1933" t="s">
        <v>421</v>
      </c>
      <c r="D1933">
        <v>1.5</v>
      </c>
      <c r="J1933">
        <v>5</v>
      </c>
      <c r="K1933">
        <v>20180201</v>
      </c>
    </row>
    <row r="1934" spans="1:11" hidden="1" x14ac:dyDescent="0.25">
      <c r="A1934" t="s">
        <v>731</v>
      </c>
      <c r="B1934" t="s">
        <v>1701</v>
      </c>
      <c r="C1934" t="s">
        <v>421</v>
      </c>
      <c r="D1934">
        <v>1.5</v>
      </c>
      <c r="J1934">
        <v>6</v>
      </c>
      <c r="K1934">
        <v>20181108</v>
      </c>
    </row>
    <row r="1935" spans="1:11" hidden="1" x14ac:dyDescent="0.25">
      <c r="A1935" t="s">
        <v>731</v>
      </c>
      <c r="B1935" t="s">
        <v>1702</v>
      </c>
      <c r="C1935" t="s">
        <v>421</v>
      </c>
      <c r="D1935">
        <v>1.5</v>
      </c>
      <c r="J1935">
        <v>7</v>
      </c>
      <c r="K1935">
        <v>20181108</v>
      </c>
    </row>
    <row r="1936" spans="1:11" hidden="1" x14ac:dyDescent="0.25">
      <c r="A1936" t="s">
        <v>731</v>
      </c>
      <c r="B1936" t="s">
        <v>1703</v>
      </c>
      <c r="C1936" t="s">
        <v>421</v>
      </c>
      <c r="D1936">
        <v>1.5</v>
      </c>
      <c r="J1936">
        <v>8</v>
      </c>
      <c r="K1936">
        <v>20181108</v>
      </c>
    </row>
    <row r="1937" spans="1:11" hidden="1" x14ac:dyDescent="0.25">
      <c r="A1937" t="s">
        <v>731</v>
      </c>
      <c r="B1937" t="s">
        <v>1704</v>
      </c>
      <c r="C1937" t="s">
        <v>421</v>
      </c>
      <c r="D1937">
        <v>1.5</v>
      </c>
      <c r="J1937">
        <v>9</v>
      </c>
      <c r="K1937">
        <v>20181108</v>
      </c>
    </row>
    <row r="1938" spans="1:11" hidden="1" x14ac:dyDescent="0.25">
      <c r="A1938" t="s">
        <v>731</v>
      </c>
      <c r="B1938" t="s">
        <v>1705</v>
      </c>
      <c r="C1938" t="s">
        <v>421</v>
      </c>
      <c r="D1938">
        <v>1.5</v>
      </c>
      <c r="J1938">
        <v>10</v>
      </c>
      <c r="K1938">
        <v>20181206</v>
      </c>
    </row>
    <row r="1939" spans="1:11" hidden="1" x14ac:dyDescent="0.25">
      <c r="A1939" t="s">
        <v>731</v>
      </c>
      <c r="B1939" t="s">
        <v>1706</v>
      </c>
      <c r="C1939" t="s">
        <v>421</v>
      </c>
      <c r="D1939">
        <v>1.5</v>
      </c>
      <c r="J1939">
        <v>11</v>
      </c>
      <c r="K1939">
        <v>20181108</v>
      </c>
    </row>
    <row r="1940" spans="1:11" hidden="1" x14ac:dyDescent="0.25">
      <c r="A1940" t="s">
        <v>731</v>
      </c>
      <c r="B1940" t="s">
        <v>1707</v>
      </c>
      <c r="C1940" t="s">
        <v>421</v>
      </c>
      <c r="D1940">
        <v>1.5</v>
      </c>
      <c r="J1940">
        <v>12</v>
      </c>
      <c r="K1940">
        <v>20181108</v>
      </c>
    </row>
    <row r="1941" spans="1:11" hidden="1" x14ac:dyDescent="0.25">
      <c r="A1941" t="s">
        <v>731</v>
      </c>
      <c r="B1941" t="s">
        <v>1708</v>
      </c>
      <c r="C1941" t="s">
        <v>421</v>
      </c>
      <c r="D1941">
        <v>1.5</v>
      </c>
      <c r="J1941">
        <v>13</v>
      </c>
      <c r="K1941">
        <v>20181108</v>
      </c>
    </row>
    <row r="1942" spans="1:11" hidden="1" x14ac:dyDescent="0.25">
      <c r="A1942" t="s">
        <v>731</v>
      </c>
      <c r="B1942" t="s">
        <v>1709</v>
      </c>
      <c r="C1942" t="s">
        <v>421</v>
      </c>
      <c r="D1942">
        <v>1.5</v>
      </c>
      <c r="J1942">
        <v>14</v>
      </c>
      <c r="K1942">
        <v>20181108</v>
      </c>
    </row>
    <row r="1943" spans="1:11" hidden="1" x14ac:dyDescent="0.25">
      <c r="A1943" t="s">
        <v>731</v>
      </c>
      <c r="B1943" t="s">
        <v>1710</v>
      </c>
      <c r="C1943" t="s">
        <v>421</v>
      </c>
      <c r="D1943">
        <v>1.5</v>
      </c>
      <c r="J1943">
        <v>15</v>
      </c>
      <c r="K1943">
        <v>20181108</v>
      </c>
    </row>
    <row r="1944" spans="1:11" hidden="1" x14ac:dyDescent="0.25">
      <c r="A1944" t="s">
        <v>731</v>
      </c>
      <c r="B1944" t="s">
        <v>1711</v>
      </c>
      <c r="C1944" t="s">
        <v>421</v>
      </c>
      <c r="D1944">
        <v>1.5</v>
      </c>
      <c r="J1944">
        <v>16</v>
      </c>
      <c r="K1944">
        <v>20181108</v>
      </c>
    </row>
    <row r="1945" spans="1:11" hidden="1" x14ac:dyDescent="0.25">
      <c r="A1945" t="s">
        <v>731</v>
      </c>
      <c r="B1945" t="s">
        <v>1712</v>
      </c>
      <c r="C1945" t="s">
        <v>421</v>
      </c>
      <c r="D1945">
        <v>1.6</v>
      </c>
      <c r="J1945">
        <v>1</v>
      </c>
      <c r="K1945">
        <v>20181108</v>
      </c>
    </row>
    <row r="1946" spans="1:11" hidden="1" x14ac:dyDescent="0.25">
      <c r="A1946" t="s">
        <v>731</v>
      </c>
      <c r="B1946" t="s">
        <v>1713</v>
      </c>
      <c r="C1946" t="s">
        <v>421</v>
      </c>
      <c r="D1946">
        <v>1.6</v>
      </c>
      <c r="J1946">
        <v>2</v>
      </c>
      <c r="K1946">
        <v>20181108</v>
      </c>
    </row>
    <row r="1947" spans="1:11" hidden="1" x14ac:dyDescent="0.25">
      <c r="A1947" t="s">
        <v>731</v>
      </c>
      <c r="B1947" t="s">
        <v>1714</v>
      </c>
      <c r="C1947" t="s">
        <v>421</v>
      </c>
      <c r="D1947">
        <v>1.6</v>
      </c>
      <c r="J1947">
        <v>3</v>
      </c>
      <c r="K1947">
        <v>20181108</v>
      </c>
    </row>
    <row r="1948" spans="1:11" hidden="1" x14ac:dyDescent="0.25">
      <c r="A1948" t="s">
        <v>731</v>
      </c>
      <c r="B1948" t="s">
        <v>1715</v>
      </c>
      <c r="C1948" t="s">
        <v>421</v>
      </c>
      <c r="D1948">
        <v>1.6</v>
      </c>
      <c r="J1948">
        <v>4</v>
      </c>
      <c r="K1948">
        <v>20181108</v>
      </c>
    </row>
    <row r="1949" spans="1:11" hidden="1" x14ac:dyDescent="0.25">
      <c r="A1949" t="s">
        <v>731</v>
      </c>
      <c r="B1949" t="s">
        <v>1716</v>
      </c>
      <c r="C1949" t="s">
        <v>421</v>
      </c>
      <c r="D1949">
        <v>1.6</v>
      </c>
      <c r="J1949">
        <v>5</v>
      </c>
      <c r="K1949">
        <v>20181011</v>
      </c>
    </row>
    <row r="1950" spans="1:11" hidden="1" x14ac:dyDescent="0.25">
      <c r="A1950" t="s">
        <v>731</v>
      </c>
      <c r="B1950" t="s">
        <v>1717</v>
      </c>
      <c r="C1950" t="s">
        <v>421</v>
      </c>
      <c r="D1950">
        <v>1.6</v>
      </c>
      <c r="J1950">
        <v>6</v>
      </c>
      <c r="K1950">
        <v>20180913</v>
      </c>
    </row>
    <row r="1951" spans="1:11" hidden="1" x14ac:dyDescent="0.25">
      <c r="A1951" t="s">
        <v>731</v>
      </c>
      <c r="B1951" t="s">
        <v>1718</v>
      </c>
      <c r="C1951" t="s">
        <v>421</v>
      </c>
      <c r="D1951">
        <v>1.6</v>
      </c>
      <c r="J1951">
        <v>7</v>
      </c>
      <c r="K1951">
        <v>20180913</v>
      </c>
    </row>
    <row r="1952" spans="1:11" hidden="1" x14ac:dyDescent="0.25">
      <c r="A1952" t="s">
        <v>731</v>
      </c>
      <c r="B1952" t="s">
        <v>1719</v>
      </c>
      <c r="C1952" t="s">
        <v>421</v>
      </c>
      <c r="D1952">
        <v>1.6</v>
      </c>
      <c r="J1952">
        <v>8</v>
      </c>
      <c r="K1952">
        <v>20180524</v>
      </c>
    </row>
    <row r="1953" spans="1:11" hidden="1" x14ac:dyDescent="0.25">
      <c r="A1953" t="s">
        <v>731</v>
      </c>
      <c r="B1953" t="s">
        <v>1720</v>
      </c>
      <c r="C1953" t="s">
        <v>421</v>
      </c>
      <c r="D1953">
        <v>1.6</v>
      </c>
      <c r="J1953">
        <v>9</v>
      </c>
      <c r="K1953">
        <v>20180913</v>
      </c>
    </row>
    <row r="1954" spans="1:11" hidden="1" x14ac:dyDescent="0.25">
      <c r="A1954" t="s">
        <v>731</v>
      </c>
      <c r="B1954" t="s">
        <v>1721</v>
      </c>
      <c r="C1954" t="s">
        <v>421</v>
      </c>
      <c r="D1954">
        <v>1.6</v>
      </c>
      <c r="J1954">
        <v>10</v>
      </c>
      <c r="K1954">
        <v>20160331</v>
      </c>
    </row>
    <row r="1955" spans="1:11" hidden="1" x14ac:dyDescent="0.25">
      <c r="A1955" t="s">
        <v>731</v>
      </c>
      <c r="B1955" t="s">
        <v>1722</v>
      </c>
      <c r="C1955" t="s">
        <v>421</v>
      </c>
      <c r="D1955">
        <v>1.6</v>
      </c>
      <c r="J1955">
        <v>11</v>
      </c>
      <c r="K1955">
        <v>20180426</v>
      </c>
    </row>
    <row r="1956" spans="1:11" hidden="1" x14ac:dyDescent="0.25">
      <c r="A1956" t="s">
        <v>731</v>
      </c>
      <c r="B1956" t="s">
        <v>1723</v>
      </c>
      <c r="C1956" t="s">
        <v>421</v>
      </c>
      <c r="D1956">
        <v>1.6</v>
      </c>
      <c r="J1956">
        <v>12</v>
      </c>
      <c r="K1956">
        <v>20161013</v>
      </c>
    </row>
    <row r="1957" spans="1:11" hidden="1" x14ac:dyDescent="0.25">
      <c r="A1957" t="s">
        <v>731</v>
      </c>
      <c r="B1957" t="s">
        <v>1724</v>
      </c>
      <c r="C1957" t="s">
        <v>421</v>
      </c>
      <c r="D1957">
        <v>1.6</v>
      </c>
      <c r="J1957">
        <v>13</v>
      </c>
      <c r="K1957">
        <v>20181206</v>
      </c>
    </row>
    <row r="1958" spans="1:11" hidden="1" x14ac:dyDescent="0.25">
      <c r="A1958" t="s">
        <v>731</v>
      </c>
      <c r="B1958" t="s">
        <v>1725</v>
      </c>
      <c r="C1958" t="s">
        <v>421</v>
      </c>
      <c r="D1958">
        <v>1.6</v>
      </c>
      <c r="J1958">
        <v>14</v>
      </c>
      <c r="K1958">
        <v>20181108</v>
      </c>
    </row>
    <row r="1959" spans="1:11" hidden="1" x14ac:dyDescent="0.25">
      <c r="A1959" t="s">
        <v>731</v>
      </c>
      <c r="B1959" t="s">
        <v>1726</v>
      </c>
      <c r="C1959" t="s">
        <v>421</v>
      </c>
      <c r="D1959">
        <v>1.6</v>
      </c>
      <c r="J1959">
        <v>15</v>
      </c>
      <c r="K1959">
        <v>20180913</v>
      </c>
    </row>
    <row r="1960" spans="1:11" hidden="1" x14ac:dyDescent="0.25">
      <c r="A1960" t="s">
        <v>731</v>
      </c>
      <c r="B1960" t="s">
        <v>1727</v>
      </c>
      <c r="C1960" t="s">
        <v>421</v>
      </c>
      <c r="D1960">
        <v>1.6</v>
      </c>
      <c r="J1960">
        <v>16</v>
      </c>
      <c r="K1960">
        <v>20180329</v>
      </c>
    </row>
    <row r="1961" spans="1:11" hidden="1" x14ac:dyDescent="0.25">
      <c r="A1961" t="s">
        <v>731</v>
      </c>
      <c r="B1961" t="s">
        <v>1728</v>
      </c>
      <c r="C1961" t="s">
        <v>421</v>
      </c>
      <c r="D1961">
        <v>1.6</v>
      </c>
      <c r="J1961">
        <v>17</v>
      </c>
      <c r="K1961">
        <v>20181206</v>
      </c>
    </row>
    <row r="1962" spans="1:11" hidden="1" x14ac:dyDescent="0.25">
      <c r="A1962" t="s">
        <v>731</v>
      </c>
      <c r="B1962" t="s">
        <v>1729</v>
      </c>
      <c r="C1962" t="s">
        <v>421</v>
      </c>
      <c r="D1962">
        <v>1.6</v>
      </c>
      <c r="J1962">
        <v>18</v>
      </c>
      <c r="K1962">
        <v>20180426</v>
      </c>
    </row>
    <row r="1963" spans="1:11" hidden="1" x14ac:dyDescent="0.25">
      <c r="A1963" t="s">
        <v>731</v>
      </c>
      <c r="B1963" t="s">
        <v>1730</v>
      </c>
      <c r="C1963" t="s">
        <v>421</v>
      </c>
      <c r="D1963">
        <v>1.6</v>
      </c>
      <c r="J1963">
        <v>19</v>
      </c>
      <c r="K1963">
        <v>20181108</v>
      </c>
    </row>
    <row r="1964" spans="1:11" hidden="1" x14ac:dyDescent="0.25">
      <c r="A1964" t="s">
        <v>731</v>
      </c>
      <c r="B1964" t="s">
        <v>1731</v>
      </c>
      <c r="C1964" t="s">
        <v>421</v>
      </c>
      <c r="D1964">
        <v>1.6</v>
      </c>
      <c r="J1964">
        <v>20</v>
      </c>
      <c r="K1964">
        <v>20181206</v>
      </c>
    </row>
    <row r="1965" spans="1:11" hidden="1" x14ac:dyDescent="0.25">
      <c r="A1965" t="s">
        <v>731</v>
      </c>
      <c r="B1965" t="s">
        <v>1732</v>
      </c>
      <c r="C1965" t="s">
        <v>421</v>
      </c>
      <c r="D1965">
        <v>1.6</v>
      </c>
      <c r="J1965">
        <v>21</v>
      </c>
      <c r="K1965">
        <v>20181108</v>
      </c>
    </row>
    <row r="1966" spans="1:11" hidden="1" x14ac:dyDescent="0.25">
      <c r="A1966" t="s">
        <v>731</v>
      </c>
      <c r="B1966" t="s">
        <v>1733</v>
      </c>
      <c r="C1966" t="s">
        <v>421</v>
      </c>
      <c r="D1966">
        <v>1.6</v>
      </c>
      <c r="J1966">
        <v>22</v>
      </c>
      <c r="K1966">
        <v>20181108</v>
      </c>
    </row>
    <row r="1967" spans="1:11" hidden="1" x14ac:dyDescent="0.25">
      <c r="A1967" t="s">
        <v>731</v>
      </c>
      <c r="B1967" t="s">
        <v>1734</v>
      </c>
      <c r="C1967" t="s">
        <v>421</v>
      </c>
      <c r="D1967">
        <v>1.6</v>
      </c>
      <c r="J1967">
        <v>23</v>
      </c>
      <c r="K1967">
        <v>20181206</v>
      </c>
    </row>
    <row r="1968" spans="1:11" hidden="1" x14ac:dyDescent="0.25">
      <c r="A1968" t="s">
        <v>731</v>
      </c>
      <c r="B1968" t="s">
        <v>1735</v>
      </c>
      <c r="C1968" t="s">
        <v>421</v>
      </c>
      <c r="D1968">
        <v>1.6</v>
      </c>
      <c r="J1968">
        <v>24</v>
      </c>
      <c r="K1968">
        <v>20181108</v>
      </c>
    </row>
    <row r="1969" spans="1:11" hidden="1" x14ac:dyDescent="0.25">
      <c r="A1969" t="s">
        <v>731</v>
      </c>
      <c r="B1969" t="s">
        <v>1736</v>
      </c>
      <c r="C1969" t="s">
        <v>421</v>
      </c>
      <c r="D1969">
        <v>1.6</v>
      </c>
      <c r="J1969">
        <v>25</v>
      </c>
      <c r="K1969">
        <v>20181108</v>
      </c>
    </row>
    <row r="1970" spans="1:11" hidden="1" x14ac:dyDescent="0.25">
      <c r="A1970" t="s">
        <v>731</v>
      </c>
      <c r="B1970" t="s">
        <v>1737</v>
      </c>
      <c r="C1970" t="s">
        <v>421</v>
      </c>
      <c r="D1970">
        <v>1.6</v>
      </c>
      <c r="J1970">
        <v>26</v>
      </c>
      <c r="K1970">
        <v>20181206</v>
      </c>
    </row>
    <row r="1971" spans="1:11" hidden="1" x14ac:dyDescent="0.25">
      <c r="A1971" t="s">
        <v>731</v>
      </c>
      <c r="B1971" t="s">
        <v>1738</v>
      </c>
      <c r="C1971" t="s">
        <v>421</v>
      </c>
      <c r="D1971">
        <v>1.6</v>
      </c>
      <c r="J1971">
        <v>27</v>
      </c>
      <c r="K1971">
        <v>20181108</v>
      </c>
    </row>
    <row r="1972" spans="1:11" hidden="1" x14ac:dyDescent="0.25">
      <c r="A1972" t="s">
        <v>731</v>
      </c>
      <c r="B1972" t="s">
        <v>1739</v>
      </c>
      <c r="C1972" t="s">
        <v>421</v>
      </c>
      <c r="D1972">
        <v>1.6</v>
      </c>
      <c r="J1972">
        <v>28</v>
      </c>
      <c r="K1972">
        <v>20181108</v>
      </c>
    </row>
    <row r="1973" spans="1:11" hidden="1" x14ac:dyDescent="0.25">
      <c r="A1973" t="s">
        <v>731</v>
      </c>
      <c r="B1973" t="s">
        <v>1740</v>
      </c>
      <c r="C1973" t="s">
        <v>421</v>
      </c>
      <c r="D1973">
        <v>1.6</v>
      </c>
      <c r="J1973">
        <v>29</v>
      </c>
      <c r="K1973">
        <v>20181108</v>
      </c>
    </row>
    <row r="1974" spans="1:11" hidden="1" x14ac:dyDescent="0.25">
      <c r="A1974" t="s">
        <v>731</v>
      </c>
      <c r="B1974" t="s">
        <v>1741</v>
      </c>
      <c r="C1974" t="s">
        <v>421</v>
      </c>
      <c r="D1974">
        <v>1.6</v>
      </c>
      <c r="J1974">
        <v>30</v>
      </c>
      <c r="K1974">
        <v>20181108</v>
      </c>
    </row>
    <row r="1975" spans="1:11" hidden="1" x14ac:dyDescent="0.25">
      <c r="A1975" t="s">
        <v>731</v>
      </c>
      <c r="B1975" t="s">
        <v>1742</v>
      </c>
      <c r="C1975" t="s">
        <v>421</v>
      </c>
      <c r="D1975">
        <v>1.6</v>
      </c>
      <c r="J1975">
        <v>31</v>
      </c>
      <c r="K1975">
        <v>20181108</v>
      </c>
    </row>
    <row r="1976" spans="1:11" hidden="1" x14ac:dyDescent="0.25">
      <c r="A1976" t="s">
        <v>731</v>
      </c>
      <c r="B1976" t="s">
        <v>1743</v>
      </c>
      <c r="C1976" t="s">
        <v>421</v>
      </c>
      <c r="D1976">
        <v>1.6</v>
      </c>
      <c r="J1976">
        <v>32</v>
      </c>
      <c r="K1976">
        <v>20180621</v>
      </c>
    </row>
    <row r="1977" spans="1:11" hidden="1" x14ac:dyDescent="0.25">
      <c r="A1977" t="s">
        <v>731</v>
      </c>
      <c r="B1977" t="s">
        <v>454</v>
      </c>
      <c r="C1977" t="s">
        <v>421</v>
      </c>
      <c r="D1977">
        <v>1.7</v>
      </c>
      <c r="J1977">
        <v>1</v>
      </c>
      <c r="K1977">
        <v>20180329</v>
      </c>
    </row>
    <row r="1978" spans="1:11" hidden="1" x14ac:dyDescent="0.25">
      <c r="A1978" t="s">
        <v>731</v>
      </c>
      <c r="B1978" t="s">
        <v>455</v>
      </c>
      <c r="C1978" t="s">
        <v>421</v>
      </c>
      <c r="D1978">
        <v>1.7</v>
      </c>
      <c r="J1978">
        <v>2</v>
      </c>
      <c r="K1978">
        <v>20180329</v>
      </c>
    </row>
    <row r="1979" spans="1:11" hidden="1" x14ac:dyDescent="0.25">
      <c r="A1979" t="s">
        <v>731</v>
      </c>
      <c r="B1979" t="s">
        <v>1744</v>
      </c>
      <c r="C1979" t="s">
        <v>421</v>
      </c>
      <c r="D1979">
        <v>1.8</v>
      </c>
      <c r="J1979">
        <v>0</v>
      </c>
      <c r="K1979">
        <v>20170330</v>
      </c>
    </row>
    <row r="1980" spans="1:11" hidden="1" x14ac:dyDescent="0.25">
      <c r="A1980" t="s">
        <v>731</v>
      </c>
      <c r="B1980" t="s">
        <v>1745</v>
      </c>
      <c r="C1980" t="s">
        <v>421</v>
      </c>
      <c r="D1980">
        <v>1.8</v>
      </c>
      <c r="J1980">
        <v>1</v>
      </c>
      <c r="K1980">
        <v>20181206</v>
      </c>
    </row>
    <row r="1981" spans="1:11" hidden="1" x14ac:dyDescent="0.25">
      <c r="A1981" t="s">
        <v>731</v>
      </c>
      <c r="B1981" t="s">
        <v>1746</v>
      </c>
      <c r="C1981" t="s">
        <v>421</v>
      </c>
      <c r="D1981">
        <v>1.8</v>
      </c>
      <c r="J1981">
        <v>2</v>
      </c>
      <c r="K1981">
        <v>20181206</v>
      </c>
    </row>
    <row r="1982" spans="1:11" hidden="1" x14ac:dyDescent="0.25">
      <c r="A1982" t="s">
        <v>731</v>
      </c>
      <c r="B1982" t="s">
        <v>1747</v>
      </c>
      <c r="C1982" t="s">
        <v>421</v>
      </c>
      <c r="D1982">
        <v>1.8</v>
      </c>
      <c r="J1982">
        <v>3</v>
      </c>
      <c r="K1982">
        <v>20181206</v>
      </c>
    </row>
    <row r="1983" spans="1:11" hidden="1" x14ac:dyDescent="0.25">
      <c r="A1983" t="s">
        <v>731</v>
      </c>
      <c r="B1983" t="s">
        <v>1748</v>
      </c>
      <c r="C1983" t="s">
        <v>421</v>
      </c>
      <c r="D1983">
        <v>1.8</v>
      </c>
      <c r="J1983">
        <v>4</v>
      </c>
      <c r="K1983">
        <v>20181206</v>
      </c>
    </row>
    <row r="1984" spans="1:11" hidden="1" x14ac:dyDescent="0.25">
      <c r="A1984" t="s">
        <v>731</v>
      </c>
      <c r="B1984" t="s">
        <v>1749</v>
      </c>
      <c r="C1984" t="s">
        <v>421</v>
      </c>
      <c r="D1984">
        <v>1.8</v>
      </c>
      <c r="J1984">
        <v>5</v>
      </c>
      <c r="K1984">
        <v>20181206</v>
      </c>
    </row>
    <row r="1985" spans="1:11" hidden="1" x14ac:dyDescent="0.25">
      <c r="A1985" t="s">
        <v>731</v>
      </c>
      <c r="B1985" t="s">
        <v>1750</v>
      </c>
      <c r="C1985" t="s">
        <v>421</v>
      </c>
      <c r="D1985">
        <v>1.8</v>
      </c>
      <c r="J1985">
        <v>6</v>
      </c>
      <c r="K1985">
        <v>20181206</v>
      </c>
    </row>
    <row r="1986" spans="1:11" hidden="1" x14ac:dyDescent="0.25">
      <c r="A1986" t="s">
        <v>731</v>
      </c>
      <c r="B1986" t="s">
        <v>1751</v>
      </c>
      <c r="C1986" t="s">
        <v>421</v>
      </c>
      <c r="D1986">
        <v>1.8</v>
      </c>
      <c r="J1986">
        <v>7</v>
      </c>
      <c r="K1986">
        <v>20181206</v>
      </c>
    </row>
    <row r="1987" spans="1:11" hidden="1" x14ac:dyDescent="0.25">
      <c r="A1987" t="s">
        <v>731</v>
      </c>
      <c r="B1987" t="s">
        <v>1752</v>
      </c>
      <c r="C1987" t="s">
        <v>421</v>
      </c>
      <c r="D1987">
        <v>1.8</v>
      </c>
      <c r="J1987">
        <v>8</v>
      </c>
      <c r="K1987">
        <v>20181206</v>
      </c>
    </row>
    <row r="1988" spans="1:11" hidden="1" x14ac:dyDescent="0.25">
      <c r="A1988" t="s">
        <v>731</v>
      </c>
      <c r="B1988" t="s">
        <v>1753</v>
      </c>
      <c r="C1988" t="s">
        <v>421</v>
      </c>
      <c r="D1988">
        <v>2</v>
      </c>
      <c r="E1988" t="s">
        <v>1754</v>
      </c>
      <c r="J1988">
        <v>1</v>
      </c>
      <c r="K1988">
        <v>20180104</v>
      </c>
    </row>
    <row r="1989" spans="1:11" hidden="1" x14ac:dyDescent="0.25">
      <c r="A1989" t="s">
        <v>731</v>
      </c>
      <c r="B1989" t="s">
        <v>1755</v>
      </c>
      <c r="C1989" t="s">
        <v>421</v>
      </c>
      <c r="D1989">
        <v>2</v>
      </c>
      <c r="E1989" t="s">
        <v>1754</v>
      </c>
      <c r="J1989">
        <v>2</v>
      </c>
      <c r="K1989">
        <v>20171207</v>
      </c>
    </row>
    <row r="1990" spans="1:11" hidden="1" x14ac:dyDescent="0.25">
      <c r="A1990" t="s">
        <v>731</v>
      </c>
      <c r="B1990" t="s">
        <v>1756</v>
      </c>
      <c r="C1990" t="s">
        <v>421</v>
      </c>
      <c r="D1990">
        <v>2</v>
      </c>
      <c r="E1990" t="s">
        <v>1754</v>
      </c>
      <c r="J1990">
        <v>3</v>
      </c>
      <c r="K1990">
        <v>20181011</v>
      </c>
    </row>
    <row r="1991" spans="1:11" hidden="1" x14ac:dyDescent="0.25">
      <c r="A1991" t="s">
        <v>731</v>
      </c>
      <c r="B1991" t="s">
        <v>1757</v>
      </c>
      <c r="C1991" t="s">
        <v>421</v>
      </c>
      <c r="D1991">
        <v>2</v>
      </c>
      <c r="E1991" t="s">
        <v>1754</v>
      </c>
      <c r="J1991">
        <v>4</v>
      </c>
      <c r="K1991">
        <v>20181011</v>
      </c>
    </row>
    <row r="1992" spans="1:11" hidden="1" x14ac:dyDescent="0.25">
      <c r="A1992" t="s">
        <v>731</v>
      </c>
      <c r="B1992" t="s">
        <v>1758</v>
      </c>
      <c r="C1992" t="s">
        <v>421</v>
      </c>
      <c r="D1992">
        <v>2</v>
      </c>
      <c r="E1992" t="s">
        <v>1754</v>
      </c>
      <c r="J1992">
        <v>5</v>
      </c>
      <c r="K1992">
        <v>20181011</v>
      </c>
    </row>
    <row r="1993" spans="1:11" hidden="1" x14ac:dyDescent="0.25">
      <c r="A1993" t="s">
        <v>731</v>
      </c>
      <c r="B1993" t="s">
        <v>1759</v>
      </c>
      <c r="C1993" t="s">
        <v>421</v>
      </c>
      <c r="D1993">
        <v>2</v>
      </c>
      <c r="E1993" t="s">
        <v>1754</v>
      </c>
      <c r="J1993">
        <v>6</v>
      </c>
      <c r="K1993">
        <v>20181011</v>
      </c>
    </row>
    <row r="1994" spans="1:11" hidden="1" x14ac:dyDescent="0.25">
      <c r="A1994" t="s">
        <v>731</v>
      </c>
      <c r="B1994" t="s">
        <v>1760</v>
      </c>
      <c r="C1994" t="s">
        <v>421</v>
      </c>
      <c r="D1994">
        <v>2</v>
      </c>
      <c r="E1994" t="s">
        <v>1754</v>
      </c>
      <c r="F1994" t="s">
        <v>473</v>
      </c>
      <c r="J1994">
        <v>1</v>
      </c>
      <c r="K1994">
        <v>20181011</v>
      </c>
    </row>
    <row r="1995" spans="1:11" hidden="1" x14ac:dyDescent="0.25">
      <c r="A1995" t="s">
        <v>731</v>
      </c>
      <c r="B1995" t="s">
        <v>1761</v>
      </c>
      <c r="C1995" t="s">
        <v>421</v>
      </c>
      <c r="D1995">
        <v>2</v>
      </c>
      <c r="E1995" t="s">
        <v>1754</v>
      </c>
      <c r="F1995" t="s">
        <v>475</v>
      </c>
      <c r="J1995">
        <v>1</v>
      </c>
      <c r="K1995">
        <v>20171207</v>
      </c>
    </row>
    <row r="1996" spans="1:11" hidden="1" x14ac:dyDescent="0.25">
      <c r="A1996" t="s">
        <v>731</v>
      </c>
      <c r="B1996" t="s">
        <v>1762</v>
      </c>
      <c r="C1996" t="s">
        <v>421</v>
      </c>
      <c r="D1996">
        <v>2</v>
      </c>
      <c r="E1996" t="s">
        <v>1754</v>
      </c>
      <c r="F1996" t="s">
        <v>479</v>
      </c>
      <c r="J1996">
        <v>1</v>
      </c>
      <c r="K1996">
        <v>20170720</v>
      </c>
    </row>
    <row r="1997" spans="1:11" x14ac:dyDescent="0.25">
      <c r="A1997" t="s">
        <v>731</v>
      </c>
      <c r="B1997" t="s">
        <v>1763</v>
      </c>
      <c r="C1997" t="s">
        <v>421</v>
      </c>
      <c r="D1997">
        <v>2</v>
      </c>
      <c r="E1997" t="s">
        <v>1754</v>
      </c>
      <c r="F1997" t="s">
        <v>479</v>
      </c>
      <c r="G1997">
        <v>29</v>
      </c>
      <c r="H1997" t="s">
        <v>480</v>
      </c>
      <c r="I1997" t="s">
        <v>481</v>
      </c>
      <c r="K1997">
        <v>20170720</v>
      </c>
    </row>
    <row r="1998" spans="1:11" x14ac:dyDescent="0.25">
      <c r="A1998" t="s">
        <v>731</v>
      </c>
      <c r="B1998" t="s">
        <v>1764</v>
      </c>
      <c r="C1998" t="s">
        <v>421</v>
      </c>
      <c r="D1998">
        <v>2</v>
      </c>
      <c r="E1998" t="s">
        <v>1754</v>
      </c>
      <c r="F1998" t="s">
        <v>479</v>
      </c>
      <c r="G1998">
        <v>29</v>
      </c>
      <c r="H1998" t="s">
        <v>708</v>
      </c>
      <c r="I1998" t="s">
        <v>481</v>
      </c>
      <c r="K1998">
        <v>20170720</v>
      </c>
    </row>
    <row r="1999" spans="1:11" hidden="1" x14ac:dyDescent="0.25">
      <c r="A1999" t="s">
        <v>731</v>
      </c>
      <c r="B1999" t="s">
        <v>1765</v>
      </c>
      <c r="C1999" t="s">
        <v>421</v>
      </c>
      <c r="D1999">
        <v>2</v>
      </c>
      <c r="E1999" t="s">
        <v>1754</v>
      </c>
      <c r="F1999" t="s">
        <v>484</v>
      </c>
      <c r="G1999" t="s">
        <v>538</v>
      </c>
      <c r="H1999" t="s">
        <v>485</v>
      </c>
      <c r="K1999">
        <v>20181011</v>
      </c>
    </row>
    <row r="2000" spans="1:11" hidden="1" x14ac:dyDescent="0.25">
      <c r="A2000" t="s">
        <v>731</v>
      </c>
      <c r="B2000" t="s">
        <v>1766</v>
      </c>
      <c r="C2000" t="s">
        <v>421</v>
      </c>
      <c r="D2000">
        <v>2</v>
      </c>
      <c r="E2000" t="s">
        <v>1754</v>
      </c>
      <c r="F2000" t="s">
        <v>484</v>
      </c>
      <c r="G2000" t="s">
        <v>538</v>
      </c>
      <c r="H2000" t="s">
        <v>485</v>
      </c>
      <c r="J2000" t="s">
        <v>487</v>
      </c>
      <c r="K2000">
        <v>20161208</v>
      </c>
    </row>
    <row r="2001" spans="1:11" hidden="1" x14ac:dyDescent="0.25">
      <c r="A2001" t="s">
        <v>731</v>
      </c>
      <c r="B2001" t="s">
        <v>1767</v>
      </c>
      <c r="C2001" t="s">
        <v>421</v>
      </c>
      <c r="D2001">
        <v>2</v>
      </c>
      <c r="E2001" t="s">
        <v>1754</v>
      </c>
      <c r="F2001" t="s">
        <v>484</v>
      </c>
      <c r="G2001" t="s">
        <v>538</v>
      </c>
      <c r="H2001" t="s">
        <v>485</v>
      </c>
      <c r="J2001" t="s">
        <v>635</v>
      </c>
      <c r="K2001">
        <v>20161208</v>
      </c>
    </row>
    <row r="2002" spans="1:11" hidden="1" x14ac:dyDescent="0.25">
      <c r="A2002" t="s">
        <v>731</v>
      </c>
      <c r="B2002" t="s">
        <v>1768</v>
      </c>
      <c r="C2002" t="s">
        <v>421</v>
      </c>
      <c r="D2002">
        <v>2</v>
      </c>
      <c r="E2002" t="s">
        <v>1754</v>
      </c>
      <c r="F2002" t="s">
        <v>489</v>
      </c>
      <c r="G2002" t="s">
        <v>538</v>
      </c>
      <c r="H2002" t="s">
        <v>580</v>
      </c>
      <c r="K2002">
        <v>20181011</v>
      </c>
    </row>
    <row r="2003" spans="1:11" hidden="1" x14ac:dyDescent="0.25">
      <c r="A2003" t="s">
        <v>731</v>
      </c>
      <c r="B2003" t="s">
        <v>1769</v>
      </c>
      <c r="C2003" t="s">
        <v>421</v>
      </c>
      <c r="D2003">
        <v>2</v>
      </c>
      <c r="E2003" t="s">
        <v>1754</v>
      </c>
      <c r="F2003" t="s">
        <v>491</v>
      </c>
      <c r="G2003">
        <v>11</v>
      </c>
      <c r="I2003" t="s">
        <v>1770</v>
      </c>
      <c r="K2003">
        <v>20181011</v>
      </c>
    </row>
    <row r="2004" spans="1:11" hidden="1" x14ac:dyDescent="0.25">
      <c r="A2004" t="s">
        <v>731</v>
      </c>
      <c r="B2004" t="s">
        <v>1771</v>
      </c>
      <c r="C2004" t="s">
        <v>421</v>
      </c>
      <c r="D2004">
        <v>2</v>
      </c>
      <c r="E2004" t="s">
        <v>1754</v>
      </c>
      <c r="F2004" t="s">
        <v>491</v>
      </c>
      <c r="G2004">
        <v>29</v>
      </c>
      <c r="I2004" t="s">
        <v>492</v>
      </c>
      <c r="J2004" t="s">
        <v>1772</v>
      </c>
      <c r="K2004">
        <v>20181011</v>
      </c>
    </row>
    <row r="2005" spans="1:11" x14ac:dyDescent="0.25">
      <c r="A2005" t="s">
        <v>731</v>
      </c>
      <c r="B2005" t="s">
        <v>1773</v>
      </c>
      <c r="C2005" t="s">
        <v>421</v>
      </c>
      <c r="D2005">
        <v>2</v>
      </c>
      <c r="E2005" t="s">
        <v>1754</v>
      </c>
      <c r="F2005" t="s">
        <v>491</v>
      </c>
      <c r="G2005">
        <v>29</v>
      </c>
      <c r="I2005" t="s">
        <v>481</v>
      </c>
      <c r="K2005">
        <v>20181011</v>
      </c>
    </row>
    <row r="2006" spans="1:11" hidden="1" x14ac:dyDescent="0.25">
      <c r="A2006" t="s">
        <v>731</v>
      </c>
      <c r="B2006" t="s">
        <v>1774</v>
      </c>
      <c r="C2006" t="s">
        <v>421</v>
      </c>
      <c r="D2006">
        <v>2</v>
      </c>
      <c r="E2006" t="s">
        <v>1754</v>
      </c>
      <c r="F2006" t="s">
        <v>491</v>
      </c>
      <c r="G2006">
        <v>29</v>
      </c>
      <c r="I2006" t="s">
        <v>500</v>
      </c>
      <c r="J2006" t="s">
        <v>505</v>
      </c>
      <c r="K2006">
        <v>20181011</v>
      </c>
    </row>
    <row r="2007" spans="1:11" hidden="1" x14ac:dyDescent="0.25">
      <c r="A2007" t="s">
        <v>731</v>
      </c>
      <c r="B2007" t="s">
        <v>1775</v>
      </c>
      <c r="C2007" t="s">
        <v>421</v>
      </c>
      <c r="D2007">
        <v>2</v>
      </c>
      <c r="E2007" t="s">
        <v>1754</v>
      </c>
      <c r="F2007" t="s">
        <v>491</v>
      </c>
      <c r="G2007">
        <v>29</v>
      </c>
      <c r="I2007" t="s">
        <v>500</v>
      </c>
      <c r="J2007" t="s">
        <v>507</v>
      </c>
      <c r="K2007">
        <v>20181011</v>
      </c>
    </row>
    <row r="2008" spans="1:11" hidden="1" x14ac:dyDescent="0.25">
      <c r="A2008" t="s">
        <v>731</v>
      </c>
      <c r="B2008" t="s">
        <v>1776</v>
      </c>
      <c r="C2008" t="s">
        <v>421</v>
      </c>
      <c r="D2008">
        <v>2</v>
      </c>
      <c r="E2008" t="s">
        <v>1777</v>
      </c>
      <c r="J2008">
        <v>1</v>
      </c>
      <c r="K2008">
        <v>20181108</v>
      </c>
    </row>
    <row r="2009" spans="1:11" hidden="1" x14ac:dyDescent="0.25">
      <c r="A2009" t="s">
        <v>731</v>
      </c>
      <c r="B2009" t="s">
        <v>1778</v>
      </c>
      <c r="C2009" t="s">
        <v>421</v>
      </c>
      <c r="D2009">
        <v>2</v>
      </c>
      <c r="E2009" t="s">
        <v>1777</v>
      </c>
      <c r="J2009">
        <v>2</v>
      </c>
      <c r="K2009">
        <v>20170914</v>
      </c>
    </row>
    <row r="2010" spans="1:11" hidden="1" x14ac:dyDescent="0.25">
      <c r="A2010" t="s">
        <v>731</v>
      </c>
      <c r="B2010" t="s">
        <v>1779</v>
      </c>
      <c r="C2010" t="s">
        <v>421</v>
      </c>
      <c r="D2010">
        <v>2</v>
      </c>
      <c r="E2010" t="s">
        <v>1777</v>
      </c>
      <c r="J2010">
        <v>3</v>
      </c>
      <c r="K2010">
        <v>20170302</v>
      </c>
    </row>
    <row r="2011" spans="1:11" hidden="1" x14ac:dyDescent="0.25">
      <c r="A2011" t="s">
        <v>731</v>
      </c>
      <c r="B2011" t="s">
        <v>1780</v>
      </c>
      <c r="C2011" t="s">
        <v>421</v>
      </c>
      <c r="D2011">
        <v>2</v>
      </c>
      <c r="E2011" t="s">
        <v>1777</v>
      </c>
      <c r="J2011">
        <v>4</v>
      </c>
      <c r="K2011">
        <v>20181108</v>
      </c>
    </row>
    <row r="2012" spans="1:11" hidden="1" x14ac:dyDescent="0.25">
      <c r="A2012" t="s">
        <v>731</v>
      </c>
      <c r="B2012" t="s">
        <v>1781</v>
      </c>
      <c r="C2012" t="s">
        <v>421</v>
      </c>
      <c r="D2012">
        <v>2</v>
      </c>
      <c r="E2012" t="s">
        <v>1777</v>
      </c>
      <c r="F2012" t="s">
        <v>473</v>
      </c>
      <c r="J2012">
        <v>1</v>
      </c>
      <c r="K2012">
        <v>20181108</v>
      </c>
    </row>
    <row r="2013" spans="1:11" hidden="1" x14ac:dyDescent="0.25">
      <c r="A2013" t="s">
        <v>731</v>
      </c>
      <c r="B2013" t="s">
        <v>1782</v>
      </c>
      <c r="C2013" t="s">
        <v>421</v>
      </c>
      <c r="D2013">
        <v>2</v>
      </c>
      <c r="E2013" t="s">
        <v>1777</v>
      </c>
      <c r="F2013" t="s">
        <v>475</v>
      </c>
      <c r="J2013">
        <v>1</v>
      </c>
      <c r="K2013">
        <v>20181108</v>
      </c>
    </row>
    <row r="2014" spans="1:11" hidden="1" x14ac:dyDescent="0.25">
      <c r="A2014" t="s">
        <v>731</v>
      </c>
      <c r="B2014" t="s">
        <v>1783</v>
      </c>
      <c r="C2014" t="s">
        <v>421</v>
      </c>
      <c r="D2014">
        <v>2</v>
      </c>
      <c r="E2014" t="s">
        <v>1777</v>
      </c>
      <c r="F2014" t="s">
        <v>663</v>
      </c>
      <c r="J2014">
        <v>1</v>
      </c>
      <c r="K2014">
        <v>20181108</v>
      </c>
    </row>
    <row r="2015" spans="1:11" hidden="1" x14ac:dyDescent="0.25">
      <c r="A2015" t="s">
        <v>731</v>
      </c>
      <c r="B2015" t="s">
        <v>1784</v>
      </c>
      <c r="C2015" t="s">
        <v>421</v>
      </c>
      <c r="D2015">
        <v>2</v>
      </c>
      <c r="E2015" t="s">
        <v>1777</v>
      </c>
      <c r="F2015" t="s">
        <v>484</v>
      </c>
      <c r="G2015" t="s">
        <v>538</v>
      </c>
      <c r="J2015" t="s">
        <v>1785</v>
      </c>
      <c r="K2015">
        <v>20180201</v>
      </c>
    </row>
    <row r="2016" spans="1:11" hidden="1" x14ac:dyDescent="0.25">
      <c r="A2016" t="s">
        <v>731</v>
      </c>
      <c r="B2016" t="s">
        <v>1786</v>
      </c>
      <c r="C2016" t="s">
        <v>421</v>
      </c>
      <c r="D2016">
        <v>2</v>
      </c>
      <c r="E2016" t="s">
        <v>1777</v>
      </c>
      <c r="F2016" t="s">
        <v>489</v>
      </c>
      <c r="G2016" t="s">
        <v>538</v>
      </c>
      <c r="K2016">
        <v>20180201</v>
      </c>
    </row>
    <row r="2017" spans="1:11" hidden="1" x14ac:dyDescent="0.25">
      <c r="A2017" t="s">
        <v>731</v>
      </c>
      <c r="B2017" t="s">
        <v>1787</v>
      </c>
      <c r="C2017" t="s">
        <v>421</v>
      </c>
      <c r="D2017">
        <v>2</v>
      </c>
      <c r="E2017" t="s">
        <v>1788</v>
      </c>
      <c r="J2017">
        <v>1</v>
      </c>
      <c r="K2017">
        <v>20181011</v>
      </c>
    </row>
    <row r="2018" spans="1:11" hidden="1" x14ac:dyDescent="0.25">
      <c r="A2018" t="s">
        <v>731</v>
      </c>
      <c r="B2018" t="s">
        <v>1789</v>
      </c>
      <c r="C2018" t="s">
        <v>421</v>
      </c>
      <c r="D2018">
        <v>2</v>
      </c>
      <c r="E2018" t="s">
        <v>1788</v>
      </c>
      <c r="J2018">
        <v>2</v>
      </c>
      <c r="K2018">
        <v>20170914</v>
      </c>
    </row>
    <row r="2019" spans="1:11" hidden="1" x14ac:dyDescent="0.25">
      <c r="A2019" t="s">
        <v>731</v>
      </c>
      <c r="B2019" t="s">
        <v>1790</v>
      </c>
      <c r="C2019" t="s">
        <v>421</v>
      </c>
      <c r="D2019">
        <v>2</v>
      </c>
      <c r="E2019" t="s">
        <v>1788</v>
      </c>
      <c r="J2019">
        <v>3</v>
      </c>
      <c r="K2019">
        <v>20181011</v>
      </c>
    </row>
    <row r="2020" spans="1:11" hidden="1" x14ac:dyDescent="0.25">
      <c r="A2020" t="s">
        <v>731</v>
      </c>
      <c r="B2020" t="s">
        <v>1791</v>
      </c>
      <c r="C2020" t="s">
        <v>421</v>
      </c>
      <c r="D2020">
        <v>2</v>
      </c>
      <c r="E2020" t="s">
        <v>1788</v>
      </c>
      <c r="J2020">
        <v>4</v>
      </c>
      <c r="K2020">
        <v>20170914</v>
      </c>
    </row>
    <row r="2021" spans="1:11" hidden="1" x14ac:dyDescent="0.25">
      <c r="A2021" t="s">
        <v>731</v>
      </c>
      <c r="B2021" t="s">
        <v>1792</v>
      </c>
      <c r="C2021" t="s">
        <v>421</v>
      </c>
      <c r="D2021">
        <v>2</v>
      </c>
      <c r="E2021" t="s">
        <v>1788</v>
      </c>
      <c r="J2021">
        <v>5</v>
      </c>
      <c r="K2021">
        <v>20171207</v>
      </c>
    </row>
    <row r="2022" spans="1:11" hidden="1" x14ac:dyDescent="0.25">
      <c r="A2022" t="s">
        <v>731</v>
      </c>
      <c r="B2022" t="s">
        <v>1793</v>
      </c>
      <c r="C2022" t="s">
        <v>421</v>
      </c>
      <c r="D2022">
        <v>2</v>
      </c>
      <c r="E2022" t="s">
        <v>1788</v>
      </c>
      <c r="J2022">
        <v>6</v>
      </c>
      <c r="K2022">
        <v>20180524</v>
      </c>
    </row>
    <row r="2023" spans="1:11" hidden="1" x14ac:dyDescent="0.25">
      <c r="A2023" t="s">
        <v>731</v>
      </c>
      <c r="B2023" t="s">
        <v>1794</v>
      </c>
      <c r="C2023" t="s">
        <v>421</v>
      </c>
      <c r="D2023">
        <v>2</v>
      </c>
      <c r="E2023" t="s">
        <v>1788</v>
      </c>
      <c r="J2023">
        <v>7</v>
      </c>
      <c r="K2023">
        <v>20180524</v>
      </c>
    </row>
    <row r="2024" spans="1:11" hidden="1" x14ac:dyDescent="0.25">
      <c r="A2024" t="s">
        <v>731</v>
      </c>
      <c r="B2024" t="s">
        <v>1795</v>
      </c>
      <c r="C2024" t="s">
        <v>421</v>
      </c>
      <c r="D2024">
        <v>2</v>
      </c>
      <c r="E2024" t="s">
        <v>1788</v>
      </c>
      <c r="F2024" t="s">
        <v>559</v>
      </c>
      <c r="J2024">
        <v>1</v>
      </c>
      <c r="K2024">
        <v>20161013</v>
      </c>
    </row>
    <row r="2025" spans="1:11" hidden="1" x14ac:dyDescent="0.25">
      <c r="A2025" t="s">
        <v>731</v>
      </c>
      <c r="B2025" t="s">
        <v>1796</v>
      </c>
      <c r="C2025" t="s">
        <v>421</v>
      </c>
      <c r="D2025">
        <v>2</v>
      </c>
      <c r="E2025" t="s">
        <v>1788</v>
      </c>
      <c r="F2025" t="s">
        <v>1797</v>
      </c>
      <c r="J2025">
        <v>1</v>
      </c>
      <c r="K2025">
        <v>20150108</v>
      </c>
    </row>
    <row r="2026" spans="1:11" hidden="1" x14ac:dyDescent="0.25">
      <c r="A2026" t="s">
        <v>731</v>
      </c>
      <c r="B2026" t="s">
        <v>1798</v>
      </c>
      <c r="C2026" t="s">
        <v>421</v>
      </c>
      <c r="D2026">
        <v>2</v>
      </c>
      <c r="E2026" t="s">
        <v>1788</v>
      </c>
      <c r="F2026" t="s">
        <v>473</v>
      </c>
      <c r="J2026">
        <v>1</v>
      </c>
      <c r="K2026">
        <v>20170202</v>
      </c>
    </row>
    <row r="2027" spans="1:11" hidden="1" x14ac:dyDescent="0.25">
      <c r="A2027" t="s">
        <v>731</v>
      </c>
      <c r="B2027" t="s">
        <v>1799</v>
      </c>
      <c r="C2027" t="s">
        <v>421</v>
      </c>
      <c r="D2027">
        <v>2</v>
      </c>
      <c r="E2027" t="s">
        <v>1788</v>
      </c>
      <c r="F2027" t="s">
        <v>475</v>
      </c>
      <c r="J2027">
        <v>1</v>
      </c>
      <c r="K2027">
        <v>20160721</v>
      </c>
    </row>
    <row r="2028" spans="1:11" hidden="1" x14ac:dyDescent="0.25">
      <c r="A2028" t="s">
        <v>731</v>
      </c>
      <c r="B2028" t="s">
        <v>1800</v>
      </c>
      <c r="C2028" t="s">
        <v>421</v>
      </c>
      <c r="D2028">
        <v>2</v>
      </c>
      <c r="E2028" t="s">
        <v>1788</v>
      </c>
      <c r="F2028" t="s">
        <v>475</v>
      </c>
      <c r="J2028">
        <v>2</v>
      </c>
      <c r="K2028">
        <v>20160721</v>
      </c>
    </row>
    <row r="2029" spans="1:11" hidden="1" x14ac:dyDescent="0.25">
      <c r="A2029" t="s">
        <v>731</v>
      </c>
      <c r="B2029" t="s">
        <v>1801</v>
      </c>
      <c r="C2029" t="s">
        <v>421</v>
      </c>
      <c r="D2029">
        <v>2</v>
      </c>
      <c r="E2029" t="s">
        <v>1788</v>
      </c>
      <c r="F2029" t="s">
        <v>477</v>
      </c>
      <c r="G2029" s="1">
        <v>43862</v>
      </c>
      <c r="K2029">
        <v>20180719</v>
      </c>
    </row>
    <row r="2030" spans="1:11" hidden="1" x14ac:dyDescent="0.25">
      <c r="A2030" t="s">
        <v>731</v>
      </c>
      <c r="B2030" t="s">
        <v>1802</v>
      </c>
      <c r="C2030" t="s">
        <v>421</v>
      </c>
      <c r="D2030">
        <v>2</v>
      </c>
      <c r="E2030" t="s">
        <v>1788</v>
      </c>
      <c r="F2030" t="s">
        <v>479</v>
      </c>
      <c r="J2030">
        <v>1</v>
      </c>
      <c r="K2030">
        <v>20180913</v>
      </c>
    </row>
    <row r="2031" spans="1:11" x14ac:dyDescent="0.25">
      <c r="A2031" t="s">
        <v>731</v>
      </c>
      <c r="B2031" t="s">
        <v>1803</v>
      </c>
      <c r="C2031" t="s">
        <v>421</v>
      </c>
      <c r="D2031" t="s">
        <v>1851</v>
      </c>
      <c r="E2031" t="s">
        <v>1788</v>
      </c>
      <c r="F2031" t="s">
        <v>479</v>
      </c>
      <c r="G2031">
        <v>2</v>
      </c>
      <c r="H2031" t="s">
        <v>1804</v>
      </c>
      <c r="I2031" t="s">
        <v>481</v>
      </c>
      <c r="J2031" t="s">
        <v>480</v>
      </c>
      <c r="K2031">
        <v>20160721</v>
      </c>
    </row>
    <row r="2032" spans="1:11" x14ac:dyDescent="0.25">
      <c r="A2032" t="s">
        <v>731</v>
      </c>
      <c r="B2032" t="s">
        <v>1805</v>
      </c>
      <c r="C2032" t="s">
        <v>421</v>
      </c>
      <c r="D2032">
        <v>2</v>
      </c>
      <c r="E2032" t="s">
        <v>1788</v>
      </c>
      <c r="F2032" t="s">
        <v>479</v>
      </c>
      <c r="G2032">
        <v>2</v>
      </c>
      <c r="H2032" t="s">
        <v>1806</v>
      </c>
      <c r="I2032" t="s">
        <v>481</v>
      </c>
      <c r="J2032" t="s">
        <v>1807</v>
      </c>
      <c r="K2032">
        <v>20160818</v>
      </c>
    </row>
    <row r="2033" spans="1:11" x14ac:dyDescent="0.25">
      <c r="A2033" t="s">
        <v>731</v>
      </c>
      <c r="B2033" t="s">
        <v>1808</v>
      </c>
      <c r="C2033" t="s">
        <v>421</v>
      </c>
      <c r="D2033">
        <v>2</v>
      </c>
      <c r="E2033" t="s">
        <v>1788</v>
      </c>
      <c r="F2033" t="s">
        <v>479</v>
      </c>
      <c r="G2033">
        <v>2</v>
      </c>
      <c r="H2033" t="s">
        <v>1806</v>
      </c>
      <c r="I2033" t="s">
        <v>481</v>
      </c>
      <c r="J2033" t="s">
        <v>1809</v>
      </c>
      <c r="K2033">
        <v>20160721</v>
      </c>
    </row>
    <row r="2034" spans="1:11" x14ac:dyDescent="0.25">
      <c r="A2034" t="s">
        <v>731</v>
      </c>
      <c r="B2034" t="s">
        <v>1810</v>
      </c>
      <c r="C2034" t="s">
        <v>421</v>
      </c>
      <c r="D2034">
        <v>2</v>
      </c>
      <c r="E2034" t="s">
        <v>1788</v>
      </c>
      <c r="F2034" t="s">
        <v>479</v>
      </c>
      <c r="G2034">
        <v>2</v>
      </c>
      <c r="H2034" t="s">
        <v>708</v>
      </c>
      <c r="I2034" t="s">
        <v>481</v>
      </c>
      <c r="J2034" t="s">
        <v>1811</v>
      </c>
      <c r="K2034">
        <v>20160623</v>
      </c>
    </row>
    <row r="2035" spans="1:11" hidden="1" x14ac:dyDescent="0.25">
      <c r="A2035" t="s">
        <v>731</v>
      </c>
      <c r="B2035" t="s">
        <v>1812</v>
      </c>
      <c r="C2035" t="s">
        <v>421</v>
      </c>
      <c r="D2035">
        <v>2</v>
      </c>
      <c r="E2035" t="s">
        <v>1788</v>
      </c>
      <c r="F2035" t="s">
        <v>1813</v>
      </c>
      <c r="G2035">
        <v>20</v>
      </c>
      <c r="H2035" t="s">
        <v>1814</v>
      </c>
      <c r="J2035" t="s">
        <v>1815</v>
      </c>
      <c r="K2035">
        <v>20180913</v>
      </c>
    </row>
    <row r="2036" spans="1:11" hidden="1" x14ac:dyDescent="0.25">
      <c r="A2036" t="s">
        <v>731</v>
      </c>
      <c r="B2036" t="s">
        <v>1816</v>
      </c>
      <c r="C2036" t="s">
        <v>421</v>
      </c>
      <c r="D2036">
        <v>2</v>
      </c>
      <c r="E2036" t="s">
        <v>1788</v>
      </c>
      <c r="F2036" t="s">
        <v>1813</v>
      </c>
      <c r="G2036" t="s">
        <v>538</v>
      </c>
      <c r="H2036" t="s">
        <v>1814</v>
      </c>
      <c r="J2036" t="s">
        <v>1817</v>
      </c>
      <c r="K2036">
        <v>20180913</v>
      </c>
    </row>
    <row r="2037" spans="1:11" hidden="1" x14ac:dyDescent="0.25">
      <c r="A2037" t="s">
        <v>731</v>
      </c>
      <c r="B2037" t="s">
        <v>1818</v>
      </c>
      <c r="C2037" t="s">
        <v>421</v>
      </c>
      <c r="D2037">
        <v>2</v>
      </c>
      <c r="E2037" t="s">
        <v>1788</v>
      </c>
      <c r="F2037" t="s">
        <v>567</v>
      </c>
      <c r="J2037">
        <v>1</v>
      </c>
      <c r="K2037">
        <v>20160428</v>
      </c>
    </row>
    <row r="2038" spans="1:11" hidden="1" x14ac:dyDescent="0.25">
      <c r="A2038" t="s">
        <v>731</v>
      </c>
      <c r="B2038" t="s">
        <v>1819</v>
      </c>
      <c r="C2038" t="s">
        <v>421</v>
      </c>
      <c r="D2038">
        <v>2</v>
      </c>
      <c r="E2038" t="s">
        <v>1788</v>
      </c>
      <c r="F2038" t="s">
        <v>569</v>
      </c>
      <c r="J2038">
        <v>1</v>
      </c>
      <c r="K2038">
        <v>20160428</v>
      </c>
    </row>
    <row r="2039" spans="1:11" hidden="1" x14ac:dyDescent="0.25">
      <c r="A2039" t="s">
        <v>731</v>
      </c>
      <c r="B2039" t="s">
        <v>1820</v>
      </c>
      <c r="C2039" t="s">
        <v>421</v>
      </c>
      <c r="D2039">
        <v>2</v>
      </c>
      <c r="E2039" t="s">
        <v>1788</v>
      </c>
      <c r="F2039" t="s">
        <v>484</v>
      </c>
      <c r="G2039">
        <v>20</v>
      </c>
      <c r="H2039" t="s">
        <v>485</v>
      </c>
      <c r="J2039" t="s">
        <v>1821</v>
      </c>
      <c r="K2039">
        <v>20150108</v>
      </c>
    </row>
    <row r="2040" spans="1:11" hidden="1" x14ac:dyDescent="0.25">
      <c r="A2040" t="s">
        <v>731</v>
      </c>
      <c r="B2040" t="s">
        <v>1822</v>
      </c>
      <c r="C2040" t="s">
        <v>421</v>
      </c>
      <c r="D2040">
        <v>2</v>
      </c>
      <c r="E2040" t="s">
        <v>1788</v>
      </c>
      <c r="F2040" t="s">
        <v>484</v>
      </c>
      <c r="G2040">
        <v>20</v>
      </c>
      <c r="H2040" t="s">
        <v>485</v>
      </c>
      <c r="J2040" t="s">
        <v>1823</v>
      </c>
      <c r="K2040">
        <v>20150108</v>
      </c>
    </row>
    <row r="2041" spans="1:11" hidden="1" x14ac:dyDescent="0.25">
      <c r="A2041" t="s">
        <v>731</v>
      </c>
      <c r="B2041" t="s">
        <v>1824</v>
      </c>
      <c r="C2041" t="s">
        <v>421</v>
      </c>
      <c r="D2041">
        <v>2</v>
      </c>
      <c r="E2041" t="s">
        <v>1788</v>
      </c>
      <c r="F2041" t="s">
        <v>484</v>
      </c>
      <c r="G2041">
        <v>20</v>
      </c>
      <c r="H2041" t="s">
        <v>485</v>
      </c>
      <c r="J2041" t="s">
        <v>1825</v>
      </c>
      <c r="K2041">
        <v>20150108</v>
      </c>
    </row>
    <row r="2042" spans="1:11" hidden="1" x14ac:dyDescent="0.25">
      <c r="A2042" t="s">
        <v>731</v>
      </c>
      <c r="B2042" t="s">
        <v>1826</v>
      </c>
      <c r="C2042" t="s">
        <v>421</v>
      </c>
      <c r="D2042">
        <v>2</v>
      </c>
      <c r="E2042" t="s">
        <v>1788</v>
      </c>
      <c r="F2042" t="s">
        <v>484</v>
      </c>
      <c r="G2042">
        <v>20</v>
      </c>
      <c r="H2042" t="s">
        <v>485</v>
      </c>
      <c r="J2042" t="s">
        <v>1827</v>
      </c>
      <c r="K2042">
        <v>20150108</v>
      </c>
    </row>
    <row r="2043" spans="1:11" hidden="1" x14ac:dyDescent="0.25">
      <c r="A2043" t="s">
        <v>731</v>
      </c>
      <c r="B2043" t="s">
        <v>1828</v>
      </c>
      <c r="C2043" t="s">
        <v>421</v>
      </c>
      <c r="D2043">
        <v>2</v>
      </c>
      <c r="E2043" t="s">
        <v>1788</v>
      </c>
      <c r="F2043" t="s">
        <v>484</v>
      </c>
      <c r="G2043">
        <v>20</v>
      </c>
      <c r="H2043" t="s">
        <v>485</v>
      </c>
      <c r="J2043" t="s">
        <v>1829</v>
      </c>
      <c r="K2043">
        <v>20150108</v>
      </c>
    </row>
    <row r="2044" spans="1:11" hidden="1" x14ac:dyDescent="0.25">
      <c r="A2044" t="s">
        <v>731</v>
      </c>
      <c r="B2044" t="s">
        <v>1830</v>
      </c>
      <c r="C2044" t="s">
        <v>421</v>
      </c>
      <c r="D2044">
        <v>2</v>
      </c>
      <c r="E2044" t="s">
        <v>1788</v>
      </c>
      <c r="F2044" t="s">
        <v>484</v>
      </c>
      <c r="G2044">
        <v>20</v>
      </c>
      <c r="H2044" t="s">
        <v>485</v>
      </c>
      <c r="J2044" t="s">
        <v>1831</v>
      </c>
      <c r="K2044">
        <v>20150108</v>
      </c>
    </row>
    <row r="2045" spans="1:11" hidden="1" x14ac:dyDescent="0.25">
      <c r="A2045" t="s">
        <v>731</v>
      </c>
      <c r="B2045" t="s">
        <v>1832</v>
      </c>
      <c r="C2045" t="s">
        <v>421</v>
      </c>
      <c r="D2045">
        <v>2</v>
      </c>
      <c r="E2045" t="s">
        <v>1788</v>
      </c>
      <c r="F2045" t="s">
        <v>484</v>
      </c>
      <c r="G2045">
        <v>20</v>
      </c>
      <c r="H2045" t="s">
        <v>1814</v>
      </c>
      <c r="J2045" t="s">
        <v>1833</v>
      </c>
      <c r="K2045">
        <v>20151015</v>
      </c>
    </row>
    <row r="2046" spans="1:11" hidden="1" x14ac:dyDescent="0.25">
      <c r="A2046" t="s">
        <v>731</v>
      </c>
      <c r="B2046" t="s">
        <v>1834</v>
      </c>
      <c r="C2046" t="s">
        <v>421</v>
      </c>
      <c r="D2046">
        <v>2</v>
      </c>
      <c r="E2046" t="s">
        <v>1788</v>
      </c>
      <c r="F2046" t="s">
        <v>484</v>
      </c>
      <c r="G2046">
        <v>20</v>
      </c>
      <c r="H2046" t="s">
        <v>1814</v>
      </c>
      <c r="J2046" t="s">
        <v>1835</v>
      </c>
      <c r="K2046">
        <v>20151015</v>
      </c>
    </row>
    <row r="2047" spans="1:11" hidden="1" x14ac:dyDescent="0.25">
      <c r="A2047" t="s">
        <v>731</v>
      </c>
      <c r="B2047" t="s">
        <v>1836</v>
      </c>
      <c r="C2047" t="s">
        <v>421</v>
      </c>
      <c r="D2047">
        <v>2</v>
      </c>
      <c r="E2047" t="s">
        <v>1788</v>
      </c>
      <c r="F2047" t="s">
        <v>484</v>
      </c>
      <c r="G2047">
        <v>20</v>
      </c>
      <c r="H2047" t="s">
        <v>485</v>
      </c>
      <c r="J2047" t="s">
        <v>1833</v>
      </c>
      <c r="K2047">
        <v>20151015</v>
      </c>
    </row>
    <row r="2048" spans="1:11" hidden="1" x14ac:dyDescent="0.25">
      <c r="A2048" t="s">
        <v>731</v>
      </c>
      <c r="B2048" t="s">
        <v>1837</v>
      </c>
      <c r="C2048" t="s">
        <v>421</v>
      </c>
      <c r="D2048">
        <v>2</v>
      </c>
      <c r="E2048" t="s">
        <v>1788</v>
      </c>
      <c r="F2048" t="s">
        <v>489</v>
      </c>
      <c r="G2048">
        <v>20</v>
      </c>
      <c r="H2048" t="s">
        <v>1814</v>
      </c>
      <c r="J2048" t="s">
        <v>1827</v>
      </c>
      <c r="K2048">
        <v>20180913</v>
      </c>
    </row>
    <row r="2049" spans="1:11" hidden="1" x14ac:dyDescent="0.25">
      <c r="A2049" t="s">
        <v>731</v>
      </c>
      <c r="B2049" t="s">
        <v>1838</v>
      </c>
      <c r="C2049" t="s">
        <v>421</v>
      </c>
      <c r="D2049">
        <v>2</v>
      </c>
      <c r="E2049" t="s">
        <v>1788</v>
      </c>
      <c r="F2049" t="s">
        <v>489</v>
      </c>
      <c r="G2049">
        <v>20</v>
      </c>
      <c r="H2049" t="s">
        <v>485</v>
      </c>
      <c r="J2049" t="s">
        <v>1827</v>
      </c>
      <c r="K2049">
        <v>20161013</v>
      </c>
    </row>
    <row r="2050" spans="1:11" hidden="1" x14ac:dyDescent="0.25">
      <c r="A2050" t="s">
        <v>731</v>
      </c>
      <c r="B2050" t="s">
        <v>1839</v>
      </c>
      <c r="C2050" t="s">
        <v>421</v>
      </c>
      <c r="D2050">
        <v>2</v>
      </c>
      <c r="E2050" t="s">
        <v>1788</v>
      </c>
      <c r="F2050" t="s">
        <v>489</v>
      </c>
      <c r="G2050" t="s">
        <v>538</v>
      </c>
      <c r="H2050" t="s">
        <v>1814</v>
      </c>
      <c r="J2050" t="s">
        <v>1821</v>
      </c>
      <c r="K2050">
        <v>20180913</v>
      </c>
    </row>
    <row r="2051" spans="1:11" hidden="1" x14ac:dyDescent="0.25">
      <c r="A2051" t="s">
        <v>731</v>
      </c>
      <c r="B2051" t="s">
        <v>1840</v>
      </c>
      <c r="C2051" t="s">
        <v>421</v>
      </c>
      <c r="D2051">
        <v>2</v>
      </c>
      <c r="E2051" t="s">
        <v>1788</v>
      </c>
      <c r="F2051" t="s">
        <v>489</v>
      </c>
      <c r="G2051" t="s">
        <v>538</v>
      </c>
      <c r="H2051" t="s">
        <v>485</v>
      </c>
      <c r="J2051" t="s">
        <v>1821</v>
      </c>
      <c r="K2051">
        <v>20161013</v>
      </c>
    </row>
    <row r="2052" spans="1:11" x14ac:dyDescent="0.25">
      <c r="A2052" t="s">
        <v>731</v>
      </c>
      <c r="B2052" t="s">
        <v>1841</v>
      </c>
      <c r="C2052" t="s">
        <v>421</v>
      </c>
      <c r="D2052">
        <v>2</v>
      </c>
      <c r="E2052" t="s">
        <v>1788</v>
      </c>
      <c r="F2052" t="s">
        <v>491</v>
      </c>
      <c r="G2052">
        <v>2</v>
      </c>
      <c r="H2052" t="s">
        <v>1804</v>
      </c>
      <c r="I2052" t="s">
        <v>481</v>
      </c>
      <c r="K2052">
        <v>20160721</v>
      </c>
    </row>
    <row r="2053" spans="1:11" x14ac:dyDescent="0.25">
      <c r="A2053" t="s">
        <v>731</v>
      </c>
      <c r="B2053" t="s">
        <v>1842</v>
      </c>
      <c r="C2053" t="s">
        <v>421</v>
      </c>
      <c r="D2053">
        <v>2</v>
      </c>
      <c r="E2053" t="s">
        <v>1788</v>
      </c>
      <c r="F2053" t="s">
        <v>491</v>
      </c>
      <c r="G2053">
        <v>2</v>
      </c>
      <c r="H2053" t="s">
        <v>1806</v>
      </c>
      <c r="I2053" t="s">
        <v>481</v>
      </c>
      <c r="J2053" t="s">
        <v>505</v>
      </c>
      <c r="K2053">
        <v>20160818</v>
      </c>
    </row>
    <row r="2054" spans="1:11" x14ac:dyDescent="0.25">
      <c r="A2054" t="s">
        <v>731</v>
      </c>
      <c r="B2054" t="s">
        <v>1843</v>
      </c>
      <c r="C2054" t="s">
        <v>421</v>
      </c>
      <c r="D2054">
        <v>2</v>
      </c>
      <c r="E2054" t="s">
        <v>1788</v>
      </c>
      <c r="F2054" t="s">
        <v>491</v>
      </c>
      <c r="G2054">
        <v>2</v>
      </c>
      <c r="H2054" t="s">
        <v>1806</v>
      </c>
      <c r="I2054" t="s">
        <v>481</v>
      </c>
      <c r="J2054" t="s">
        <v>507</v>
      </c>
      <c r="K2054">
        <v>20160721</v>
      </c>
    </row>
    <row r="2055" spans="1:11" hidden="1" x14ac:dyDescent="0.25">
      <c r="A2055" t="s">
        <v>731</v>
      </c>
      <c r="B2055" t="s">
        <v>1844</v>
      </c>
      <c r="C2055" t="s">
        <v>421</v>
      </c>
      <c r="D2055">
        <v>2</v>
      </c>
      <c r="E2055" t="s">
        <v>1788</v>
      </c>
      <c r="F2055" t="s">
        <v>491</v>
      </c>
      <c r="G2055">
        <v>2</v>
      </c>
      <c r="I2055" t="s">
        <v>492</v>
      </c>
      <c r="J2055" t="s">
        <v>572</v>
      </c>
      <c r="K2055">
        <v>20160623</v>
      </c>
    </row>
    <row r="2056" spans="1:11" hidden="1" x14ac:dyDescent="0.25">
      <c r="A2056" t="s">
        <v>731</v>
      </c>
      <c r="B2056" t="s">
        <v>1845</v>
      </c>
      <c r="C2056" t="s">
        <v>421</v>
      </c>
      <c r="D2056">
        <v>2</v>
      </c>
      <c r="E2056" t="s">
        <v>1788</v>
      </c>
      <c r="F2056" t="s">
        <v>491</v>
      </c>
      <c r="G2056">
        <v>2</v>
      </c>
      <c r="I2056" t="s">
        <v>492</v>
      </c>
      <c r="J2056" t="s">
        <v>493</v>
      </c>
      <c r="K2056">
        <v>20160623</v>
      </c>
    </row>
    <row r="2057" spans="1:11" hidden="1" x14ac:dyDescent="0.25">
      <c r="A2057" t="s">
        <v>731</v>
      </c>
      <c r="B2057" t="s">
        <v>1846</v>
      </c>
      <c r="C2057" t="s">
        <v>421</v>
      </c>
      <c r="D2057">
        <v>2</v>
      </c>
      <c r="E2057" t="s">
        <v>1788</v>
      </c>
      <c r="F2057" t="s">
        <v>491</v>
      </c>
      <c r="G2057">
        <v>2</v>
      </c>
      <c r="I2057" t="s">
        <v>492</v>
      </c>
      <c r="J2057" t="s">
        <v>495</v>
      </c>
      <c r="K2057">
        <v>20150305</v>
      </c>
    </row>
    <row r="2058" spans="1:11" hidden="1" x14ac:dyDescent="0.25">
      <c r="A2058" t="s">
        <v>731</v>
      </c>
      <c r="B2058" t="s">
        <v>1847</v>
      </c>
      <c r="C2058" t="s">
        <v>421</v>
      </c>
      <c r="D2058">
        <v>2</v>
      </c>
      <c r="E2058" t="s">
        <v>1788</v>
      </c>
      <c r="F2058" t="s">
        <v>491</v>
      </c>
      <c r="G2058">
        <v>2</v>
      </c>
      <c r="I2058" t="s">
        <v>492</v>
      </c>
      <c r="J2058" t="s">
        <v>497</v>
      </c>
      <c r="K2058">
        <v>20150305</v>
      </c>
    </row>
    <row r="2059" spans="1:11" hidden="1" x14ac:dyDescent="0.25">
      <c r="A2059" t="s">
        <v>731</v>
      </c>
      <c r="B2059" t="s">
        <v>1848</v>
      </c>
      <c r="C2059" t="s">
        <v>421</v>
      </c>
      <c r="D2059">
        <v>2</v>
      </c>
      <c r="E2059" t="s">
        <v>1788</v>
      </c>
      <c r="F2059" t="s">
        <v>491</v>
      </c>
      <c r="G2059">
        <v>2</v>
      </c>
      <c r="I2059" t="s">
        <v>500</v>
      </c>
      <c r="J2059" t="s">
        <v>505</v>
      </c>
      <c r="K2059">
        <v>20160623</v>
      </c>
    </row>
    <row r="2060" spans="1:11" hidden="1" x14ac:dyDescent="0.25">
      <c r="A2060" t="s">
        <v>731</v>
      </c>
      <c r="B2060" t="s">
        <v>1849</v>
      </c>
      <c r="C2060" t="s">
        <v>421</v>
      </c>
      <c r="D2060">
        <v>2</v>
      </c>
      <c r="E2060" t="s">
        <v>1788</v>
      </c>
      <c r="F2060" t="s">
        <v>491</v>
      </c>
      <c r="G2060">
        <v>2</v>
      </c>
      <c r="I2060" t="s">
        <v>500</v>
      </c>
      <c r="J2060" t="s">
        <v>507</v>
      </c>
      <c r="K2060">
        <v>20160623</v>
      </c>
    </row>
    <row r="2061" spans="1:11" hidden="1" x14ac:dyDescent="0.25">
      <c r="A2061" t="s">
        <v>731</v>
      </c>
      <c r="B2061" t="s">
        <v>1850</v>
      </c>
      <c r="C2061" t="s">
        <v>421</v>
      </c>
      <c r="D2061">
        <v>2</v>
      </c>
      <c r="E2061" t="s">
        <v>1788</v>
      </c>
      <c r="F2061" t="s">
        <v>491</v>
      </c>
      <c r="G2061">
        <v>20</v>
      </c>
      <c r="I2061" t="s">
        <v>1770</v>
      </c>
      <c r="J2061" t="s">
        <v>1851</v>
      </c>
      <c r="K2061">
        <v>20160915</v>
      </c>
    </row>
    <row r="2062" spans="1:11" hidden="1" x14ac:dyDescent="0.25">
      <c r="A2062" t="s">
        <v>731</v>
      </c>
      <c r="B2062" t="s">
        <v>1852</v>
      </c>
      <c r="C2062" t="s">
        <v>421</v>
      </c>
      <c r="D2062">
        <v>2</v>
      </c>
      <c r="E2062" t="s">
        <v>1788</v>
      </c>
      <c r="F2062" t="s">
        <v>491</v>
      </c>
      <c r="G2062">
        <v>20</v>
      </c>
      <c r="I2062" t="s">
        <v>1770</v>
      </c>
      <c r="J2062" t="s">
        <v>1853</v>
      </c>
      <c r="K2062">
        <v>20160915</v>
      </c>
    </row>
    <row r="2063" spans="1:11" hidden="1" x14ac:dyDescent="0.25">
      <c r="A2063" t="s">
        <v>731</v>
      </c>
      <c r="B2063" t="s">
        <v>1854</v>
      </c>
      <c r="C2063" t="s">
        <v>421</v>
      </c>
      <c r="D2063">
        <v>2</v>
      </c>
      <c r="E2063" t="s">
        <v>1788</v>
      </c>
      <c r="F2063" t="s">
        <v>1855</v>
      </c>
      <c r="J2063">
        <v>1</v>
      </c>
      <c r="K2063">
        <v>20150108</v>
      </c>
    </row>
    <row r="2064" spans="1:11" hidden="1" x14ac:dyDescent="0.25">
      <c r="A2064" t="s">
        <v>731</v>
      </c>
      <c r="B2064" t="s">
        <v>1856</v>
      </c>
      <c r="C2064" t="s">
        <v>421</v>
      </c>
      <c r="D2064">
        <v>2</v>
      </c>
      <c r="E2064" t="s">
        <v>1857</v>
      </c>
      <c r="J2064">
        <v>1</v>
      </c>
      <c r="K2064">
        <v>20180719</v>
      </c>
    </row>
    <row r="2065" spans="1:11" hidden="1" x14ac:dyDescent="0.25">
      <c r="A2065" t="s">
        <v>731</v>
      </c>
      <c r="B2065" t="s">
        <v>1858</v>
      </c>
      <c r="C2065" t="s">
        <v>421</v>
      </c>
      <c r="D2065">
        <v>2</v>
      </c>
      <c r="E2065" t="s">
        <v>1857</v>
      </c>
      <c r="J2065">
        <v>2</v>
      </c>
      <c r="K2065">
        <v>20170914</v>
      </c>
    </row>
    <row r="2066" spans="1:11" hidden="1" x14ac:dyDescent="0.25">
      <c r="A2066" t="s">
        <v>731</v>
      </c>
      <c r="B2066" t="s">
        <v>1859</v>
      </c>
      <c r="C2066" t="s">
        <v>421</v>
      </c>
      <c r="D2066">
        <v>2</v>
      </c>
      <c r="E2066" t="s">
        <v>1857</v>
      </c>
      <c r="J2066">
        <v>3</v>
      </c>
      <c r="K2066">
        <v>20181011</v>
      </c>
    </row>
    <row r="2067" spans="1:11" hidden="1" x14ac:dyDescent="0.25">
      <c r="A2067" t="s">
        <v>731</v>
      </c>
      <c r="B2067" t="s">
        <v>1860</v>
      </c>
      <c r="C2067" t="s">
        <v>421</v>
      </c>
      <c r="D2067">
        <v>2</v>
      </c>
      <c r="E2067" t="s">
        <v>1857</v>
      </c>
      <c r="J2067">
        <v>4</v>
      </c>
      <c r="K2067">
        <v>20180329</v>
      </c>
    </row>
    <row r="2068" spans="1:11" hidden="1" x14ac:dyDescent="0.25">
      <c r="A2068" t="s">
        <v>731</v>
      </c>
      <c r="B2068" t="s">
        <v>1861</v>
      </c>
      <c r="C2068" t="s">
        <v>421</v>
      </c>
      <c r="D2068">
        <v>2</v>
      </c>
      <c r="E2068" t="s">
        <v>1857</v>
      </c>
      <c r="J2068">
        <v>5</v>
      </c>
      <c r="K2068">
        <v>20160915</v>
      </c>
    </row>
    <row r="2069" spans="1:11" hidden="1" x14ac:dyDescent="0.25">
      <c r="A2069" t="s">
        <v>731</v>
      </c>
      <c r="B2069" t="s">
        <v>1862</v>
      </c>
      <c r="C2069" t="s">
        <v>421</v>
      </c>
      <c r="D2069">
        <v>2</v>
      </c>
      <c r="E2069" t="s">
        <v>1857</v>
      </c>
      <c r="F2069" t="s">
        <v>473</v>
      </c>
      <c r="J2069">
        <v>1</v>
      </c>
      <c r="K2069">
        <v>20170622</v>
      </c>
    </row>
    <row r="2070" spans="1:11" hidden="1" x14ac:dyDescent="0.25">
      <c r="A2070" t="s">
        <v>731</v>
      </c>
      <c r="B2070" t="s">
        <v>1863</v>
      </c>
      <c r="C2070" t="s">
        <v>421</v>
      </c>
      <c r="D2070">
        <v>2</v>
      </c>
      <c r="E2070" t="s">
        <v>1857</v>
      </c>
      <c r="F2070" t="s">
        <v>479</v>
      </c>
      <c r="J2070">
        <v>1</v>
      </c>
      <c r="K2070">
        <v>20170817</v>
      </c>
    </row>
    <row r="2071" spans="1:11" x14ac:dyDescent="0.25">
      <c r="A2071" t="s">
        <v>731</v>
      </c>
      <c r="B2071" t="s">
        <v>1864</v>
      </c>
      <c r="C2071" t="s">
        <v>421</v>
      </c>
      <c r="D2071">
        <v>2</v>
      </c>
      <c r="E2071" t="s">
        <v>1857</v>
      </c>
      <c r="F2071" t="s">
        <v>479</v>
      </c>
      <c r="G2071">
        <v>9</v>
      </c>
      <c r="H2071" t="s">
        <v>480</v>
      </c>
      <c r="I2071" t="s">
        <v>481</v>
      </c>
      <c r="K2071">
        <v>20170622</v>
      </c>
    </row>
    <row r="2072" spans="1:11" x14ac:dyDescent="0.25">
      <c r="A2072" t="s">
        <v>731</v>
      </c>
      <c r="B2072" t="s">
        <v>1865</v>
      </c>
      <c r="C2072" t="s">
        <v>421</v>
      </c>
      <c r="D2072">
        <v>2</v>
      </c>
      <c r="E2072" t="s">
        <v>1857</v>
      </c>
      <c r="F2072" t="s">
        <v>479</v>
      </c>
      <c r="G2072">
        <v>9</v>
      </c>
      <c r="H2072" t="s">
        <v>708</v>
      </c>
      <c r="I2072" t="s">
        <v>481</v>
      </c>
      <c r="K2072">
        <v>20170622</v>
      </c>
    </row>
    <row r="2073" spans="1:11" x14ac:dyDescent="0.25">
      <c r="A2073" t="s">
        <v>731</v>
      </c>
      <c r="B2073" t="s">
        <v>1866</v>
      </c>
      <c r="C2073" t="s">
        <v>421</v>
      </c>
      <c r="D2073">
        <v>2</v>
      </c>
      <c r="E2073" t="s">
        <v>1857</v>
      </c>
      <c r="F2073" t="s">
        <v>479</v>
      </c>
      <c r="G2073">
        <v>27</v>
      </c>
      <c r="H2073" t="s">
        <v>480</v>
      </c>
      <c r="I2073" t="s">
        <v>481</v>
      </c>
      <c r="K2073">
        <v>20170622</v>
      </c>
    </row>
    <row r="2074" spans="1:11" x14ac:dyDescent="0.25">
      <c r="A2074" t="s">
        <v>731</v>
      </c>
      <c r="B2074" t="s">
        <v>1867</v>
      </c>
      <c r="C2074" t="s">
        <v>421</v>
      </c>
      <c r="D2074">
        <v>2</v>
      </c>
      <c r="E2074" t="s">
        <v>1857</v>
      </c>
      <c r="F2074" t="s">
        <v>479</v>
      </c>
      <c r="G2074">
        <v>27</v>
      </c>
      <c r="H2074" t="s">
        <v>708</v>
      </c>
      <c r="I2074" t="s">
        <v>481</v>
      </c>
      <c r="K2074">
        <v>20170817</v>
      </c>
    </row>
    <row r="2075" spans="1:11" hidden="1" x14ac:dyDescent="0.25">
      <c r="A2075" t="s">
        <v>731</v>
      </c>
      <c r="B2075" t="s">
        <v>1868</v>
      </c>
      <c r="C2075" t="s">
        <v>421</v>
      </c>
      <c r="D2075">
        <v>2</v>
      </c>
      <c r="E2075" t="s">
        <v>1857</v>
      </c>
      <c r="F2075" t="s">
        <v>1813</v>
      </c>
      <c r="G2075" t="s">
        <v>538</v>
      </c>
      <c r="H2075" t="s">
        <v>1814</v>
      </c>
      <c r="J2075" t="s">
        <v>1869</v>
      </c>
      <c r="K2075">
        <v>20180104</v>
      </c>
    </row>
    <row r="2076" spans="1:11" hidden="1" x14ac:dyDescent="0.25">
      <c r="A2076" t="s">
        <v>731</v>
      </c>
      <c r="B2076" t="s">
        <v>1870</v>
      </c>
      <c r="C2076" t="s">
        <v>421</v>
      </c>
      <c r="D2076">
        <v>2</v>
      </c>
      <c r="E2076" t="s">
        <v>1857</v>
      </c>
      <c r="F2076" t="s">
        <v>1871</v>
      </c>
      <c r="J2076">
        <v>1</v>
      </c>
      <c r="K2076">
        <v>20170302</v>
      </c>
    </row>
    <row r="2077" spans="1:11" hidden="1" x14ac:dyDescent="0.25">
      <c r="A2077" t="s">
        <v>731</v>
      </c>
      <c r="B2077" t="s">
        <v>1872</v>
      </c>
      <c r="C2077" t="s">
        <v>421</v>
      </c>
      <c r="D2077">
        <v>2</v>
      </c>
      <c r="E2077" t="s">
        <v>1857</v>
      </c>
      <c r="F2077" t="s">
        <v>484</v>
      </c>
      <c r="G2077" t="s">
        <v>538</v>
      </c>
      <c r="H2077" t="s">
        <v>485</v>
      </c>
      <c r="K2077">
        <v>20181108</v>
      </c>
    </row>
    <row r="2078" spans="1:11" hidden="1" x14ac:dyDescent="0.25">
      <c r="A2078" t="s">
        <v>731</v>
      </c>
      <c r="B2078" t="s">
        <v>1873</v>
      </c>
      <c r="C2078" t="s">
        <v>421</v>
      </c>
      <c r="D2078">
        <v>2</v>
      </c>
      <c r="E2078" t="s">
        <v>1857</v>
      </c>
      <c r="F2078" t="s">
        <v>484</v>
      </c>
      <c r="G2078" t="s">
        <v>538</v>
      </c>
      <c r="H2078" t="s">
        <v>485</v>
      </c>
      <c r="J2078" t="s">
        <v>487</v>
      </c>
      <c r="K2078">
        <v>20160818</v>
      </c>
    </row>
    <row r="2079" spans="1:11" hidden="1" x14ac:dyDescent="0.25">
      <c r="A2079" t="s">
        <v>731</v>
      </c>
      <c r="B2079" t="s">
        <v>1874</v>
      </c>
      <c r="C2079" t="s">
        <v>421</v>
      </c>
      <c r="D2079">
        <v>2</v>
      </c>
      <c r="E2079" t="s">
        <v>1857</v>
      </c>
      <c r="F2079" t="s">
        <v>489</v>
      </c>
      <c r="G2079" t="s">
        <v>538</v>
      </c>
      <c r="H2079" t="s">
        <v>485</v>
      </c>
      <c r="K2079">
        <v>20181108</v>
      </c>
    </row>
    <row r="2080" spans="1:11" hidden="1" x14ac:dyDescent="0.25">
      <c r="A2080" t="s">
        <v>731</v>
      </c>
      <c r="B2080" t="s">
        <v>1875</v>
      </c>
      <c r="C2080" t="s">
        <v>421</v>
      </c>
      <c r="D2080">
        <v>2</v>
      </c>
      <c r="E2080" t="s">
        <v>1857</v>
      </c>
      <c r="F2080" t="s">
        <v>489</v>
      </c>
      <c r="G2080" t="s">
        <v>538</v>
      </c>
      <c r="H2080" t="s">
        <v>1814</v>
      </c>
      <c r="K2080">
        <v>20181108</v>
      </c>
    </row>
    <row r="2081" spans="1:11" x14ac:dyDescent="0.25">
      <c r="A2081" t="s">
        <v>731</v>
      </c>
      <c r="B2081" t="s">
        <v>1876</v>
      </c>
      <c r="C2081" t="s">
        <v>421</v>
      </c>
      <c r="D2081">
        <v>2</v>
      </c>
      <c r="E2081" t="s">
        <v>1857</v>
      </c>
      <c r="F2081" t="s">
        <v>491</v>
      </c>
      <c r="G2081">
        <v>9</v>
      </c>
      <c r="I2081" t="s">
        <v>481</v>
      </c>
      <c r="K2081">
        <v>20181108</v>
      </c>
    </row>
    <row r="2082" spans="1:11" x14ac:dyDescent="0.25">
      <c r="A2082" t="s">
        <v>731</v>
      </c>
      <c r="B2082" t="s">
        <v>1877</v>
      </c>
      <c r="C2082" t="s">
        <v>421</v>
      </c>
      <c r="D2082">
        <v>2</v>
      </c>
      <c r="E2082" t="s">
        <v>1857</v>
      </c>
      <c r="F2082" t="s">
        <v>491</v>
      </c>
      <c r="G2082">
        <v>27</v>
      </c>
      <c r="H2082" t="s">
        <v>1806</v>
      </c>
      <c r="I2082" t="s">
        <v>481</v>
      </c>
      <c r="K2082">
        <v>20181108</v>
      </c>
    </row>
    <row r="2083" spans="1:11" x14ac:dyDescent="0.25">
      <c r="A2083" t="s">
        <v>731</v>
      </c>
      <c r="B2083" t="s">
        <v>1878</v>
      </c>
      <c r="C2083" t="s">
        <v>421</v>
      </c>
      <c r="D2083">
        <v>2</v>
      </c>
      <c r="E2083" t="s">
        <v>1857</v>
      </c>
      <c r="F2083" t="s">
        <v>491</v>
      </c>
      <c r="G2083">
        <v>27</v>
      </c>
      <c r="H2083" t="s">
        <v>1804</v>
      </c>
      <c r="I2083" t="s">
        <v>481</v>
      </c>
      <c r="K2083">
        <v>20181108</v>
      </c>
    </row>
    <row r="2084" spans="1:11" hidden="1" x14ac:dyDescent="0.25">
      <c r="A2084" t="s">
        <v>731</v>
      </c>
      <c r="B2084" t="s">
        <v>1879</v>
      </c>
      <c r="C2084" t="s">
        <v>421</v>
      </c>
      <c r="D2084">
        <v>2</v>
      </c>
      <c r="E2084" t="s">
        <v>1857</v>
      </c>
      <c r="F2084" t="s">
        <v>491</v>
      </c>
      <c r="G2084">
        <v>27</v>
      </c>
      <c r="I2084" t="s">
        <v>500</v>
      </c>
      <c r="K2084">
        <v>20181108</v>
      </c>
    </row>
    <row r="2085" spans="1:11" hidden="1" x14ac:dyDescent="0.25">
      <c r="A2085" t="s">
        <v>731</v>
      </c>
      <c r="B2085" t="s">
        <v>1880</v>
      </c>
      <c r="C2085" t="s">
        <v>421</v>
      </c>
      <c r="D2085">
        <v>2</v>
      </c>
      <c r="E2085" t="s">
        <v>1881</v>
      </c>
      <c r="J2085">
        <v>1</v>
      </c>
      <c r="K2085">
        <v>20170330</v>
      </c>
    </row>
    <row r="2086" spans="1:11" hidden="1" x14ac:dyDescent="0.25">
      <c r="A2086" t="s">
        <v>731</v>
      </c>
      <c r="B2086" t="s">
        <v>1882</v>
      </c>
      <c r="C2086" t="s">
        <v>421</v>
      </c>
      <c r="D2086">
        <v>2</v>
      </c>
      <c r="E2086" t="s">
        <v>1881</v>
      </c>
      <c r="J2086">
        <v>2</v>
      </c>
      <c r="K2086">
        <v>20170914</v>
      </c>
    </row>
    <row r="2087" spans="1:11" hidden="1" x14ac:dyDescent="0.25">
      <c r="A2087" t="s">
        <v>731</v>
      </c>
      <c r="B2087" t="s">
        <v>1883</v>
      </c>
      <c r="C2087" t="s">
        <v>421</v>
      </c>
      <c r="D2087">
        <v>2</v>
      </c>
      <c r="E2087" t="s">
        <v>1881</v>
      </c>
      <c r="J2087">
        <v>3</v>
      </c>
      <c r="K2087">
        <v>20180524</v>
      </c>
    </row>
    <row r="2088" spans="1:11" hidden="1" x14ac:dyDescent="0.25">
      <c r="A2088" t="s">
        <v>731</v>
      </c>
      <c r="B2088" t="s">
        <v>1884</v>
      </c>
      <c r="C2088" t="s">
        <v>421</v>
      </c>
      <c r="D2088">
        <v>2</v>
      </c>
      <c r="E2088" t="s">
        <v>1881</v>
      </c>
      <c r="J2088">
        <v>4</v>
      </c>
      <c r="K2088">
        <v>20180719</v>
      </c>
    </row>
    <row r="2089" spans="1:11" hidden="1" x14ac:dyDescent="0.25">
      <c r="A2089" t="s">
        <v>731</v>
      </c>
      <c r="B2089" t="s">
        <v>1885</v>
      </c>
      <c r="C2089" t="s">
        <v>421</v>
      </c>
      <c r="D2089">
        <v>2</v>
      </c>
      <c r="E2089" t="s">
        <v>1881</v>
      </c>
      <c r="F2089" t="s">
        <v>473</v>
      </c>
      <c r="J2089">
        <v>1</v>
      </c>
      <c r="K2089">
        <v>20170105</v>
      </c>
    </row>
    <row r="2090" spans="1:11" hidden="1" x14ac:dyDescent="0.25">
      <c r="A2090" t="s">
        <v>731</v>
      </c>
      <c r="B2090" t="s">
        <v>1886</v>
      </c>
      <c r="C2090" t="s">
        <v>421</v>
      </c>
      <c r="D2090">
        <v>2</v>
      </c>
      <c r="E2090" t="s">
        <v>1881</v>
      </c>
      <c r="F2090" t="s">
        <v>479</v>
      </c>
      <c r="J2090">
        <v>1</v>
      </c>
      <c r="K2090">
        <v>20170720</v>
      </c>
    </row>
    <row r="2091" spans="1:11" x14ac:dyDescent="0.25">
      <c r="A2091" t="s">
        <v>731</v>
      </c>
      <c r="B2091" t="s">
        <v>1887</v>
      </c>
      <c r="C2091" t="s">
        <v>421</v>
      </c>
      <c r="D2091">
        <v>2</v>
      </c>
      <c r="E2091" t="s">
        <v>1881</v>
      </c>
      <c r="F2091" t="s">
        <v>479</v>
      </c>
      <c r="G2091">
        <v>9</v>
      </c>
      <c r="H2091" t="s">
        <v>480</v>
      </c>
      <c r="I2091" t="s">
        <v>481</v>
      </c>
      <c r="K2091">
        <v>20170720</v>
      </c>
    </row>
    <row r="2092" spans="1:11" x14ac:dyDescent="0.25">
      <c r="A2092" t="s">
        <v>731</v>
      </c>
      <c r="B2092" t="s">
        <v>1888</v>
      </c>
      <c r="C2092" t="s">
        <v>421</v>
      </c>
      <c r="D2092">
        <v>2</v>
      </c>
      <c r="E2092" t="s">
        <v>1881</v>
      </c>
      <c r="F2092" t="s">
        <v>479</v>
      </c>
      <c r="G2092">
        <v>9</v>
      </c>
      <c r="H2092" t="s">
        <v>708</v>
      </c>
      <c r="I2092" t="s">
        <v>481</v>
      </c>
      <c r="K2092">
        <v>20170720</v>
      </c>
    </row>
    <row r="2093" spans="1:11" x14ac:dyDescent="0.25">
      <c r="A2093" t="s">
        <v>731</v>
      </c>
      <c r="B2093" t="s">
        <v>1889</v>
      </c>
      <c r="C2093" t="s">
        <v>421</v>
      </c>
      <c r="D2093">
        <v>2</v>
      </c>
      <c r="E2093" t="s">
        <v>1881</v>
      </c>
      <c r="F2093" t="s">
        <v>479</v>
      </c>
      <c r="G2093">
        <v>27</v>
      </c>
      <c r="H2093" t="s">
        <v>480</v>
      </c>
      <c r="I2093" t="s">
        <v>481</v>
      </c>
      <c r="K2093">
        <v>20170720</v>
      </c>
    </row>
    <row r="2094" spans="1:11" x14ac:dyDescent="0.25">
      <c r="A2094" t="s">
        <v>731</v>
      </c>
      <c r="B2094" t="s">
        <v>1890</v>
      </c>
      <c r="C2094" t="s">
        <v>421</v>
      </c>
      <c r="D2094">
        <v>2</v>
      </c>
      <c r="E2094" t="s">
        <v>1881</v>
      </c>
      <c r="F2094" t="s">
        <v>479</v>
      </c>
      <c r="G2094">
        <v>27</v>
      </c>
      <c r="H2094" t="s">
        <v>708</v>
      </c>
      <c r="I2094" t="s">
        <v>481</v>
      </c>
      <c r="K2094">
        <v>20160526</v>
      </c>
    </row>
    <row r="2095" spans="1:11" hidden="1" x14ac:dyDescent="0.25">
      <c r="A2095" t="s">
        <v>731</v>
      </c>
      <c r="B2095" t="s">
        <v>1891</v>
      </c>
      <c r="C2095" t="s">
        <v>421</v>
      </c>
      <c r="D2095">
        <v>2</v>
      </c>
      <c r="E2095" t="s">
        <v>1881</v>
      </c>
      <c r="F2095" t="s">
        <v>484</v>
      </c>
      <c r="G2095" t="s">
        <v>538</v>
      </c>
      <c r="H2095" t="s">
        <v>485</v>
      </c>
      <c r="K2095">
        <v>20160428</v>
      </c>
    </row>
    <row r="2096" spans="1:11" hidden="1" x14ac:dyDescent="0.25">
      <c r="A2096" t="s">
        <v>731</v>
      </c>
      <c r="B2096" t="s">
        <v>1892</v>
      </c>
      <c r="C2096" t="s">
        <v>421</v>
      </c>
      <c r="D2096">
        <v>2</v>
      </c>
      <c r="E2096" t="s">
        <v>1881</v>
      </c>
      <c r="F2096" t="s">
        <v>484</v>
      </c>
      <c r="G2096" t="s">
        <v>538</v>
      </c>
      <c r="H2096" t="s">
        <v>485</v>
      </c>
      <c r="J2096" t="s">
        <v>487</v>
      </c>
      <c r="K2096">
        <v>20160428</v>
      </c>
    </row>
    <row r="2097" spans="1:11" hidden="1" x14ac:dyDescent="0.25">
      <c r="A2097" t="s">
        <v>731</v>
      </c>
      <c r="B2097" t="s">
        <v>1893</v>
      </c>
      <c r="C2097" t="s">
        <v>421</v>
      </c>
      <c r="D2097">
        <v>2</v>
      </c>
      <c r="E2097" t="s">
        <v>1881</v>
      </c>
      <c r="F2097" t="s">
        <v>489</v>
      </c>
      <c r="G2097" t="s">
        <v>538</v>
      </c>
      <c r="H2097" t="s">
        <v>485</v>
      </c>
      <c r="K2097">
        <v>20160428</v>
      </c>
    </row>
    <row r="2098" spans="1:11" hidden="1" x14ac:dyDescent="0.25">
      <c r="A2098" t="s">
        <v>731</v>
      </c>
      <c r="B2098" t="s">
        <v>1894</v>
      </c>
      <c r="C2098" t="s">
        <v>421</v>
      </c>
      <c r="D2098">
        <v>2</v>
      </c>
      <c r="E2098" t="s">
        <v>1881</v>
      </c>
      <c r="F2098" t="s">
        <v>489</v>
      </c>
      <c r="G2098" t="s">
        <v>538</v>
      </c>
      <c r="H2098" t="s">
        <v>485</v>
      </c>
      <c r="J2098" t="s">
        <v>487</v>
      </c>
      <c r="K2098">
        <v>20160428</v>
      </c>
    </row>
    <row r="2099" spans="1:11" x14ac:dyDescent="0.25">
      <c r="A2099" t="s">
        <v>731</v>
      </c>
      <c r="B2099" t="s">
        <v>1895</v>
      </c>
      <c r="C2099" t="s">
        <v>421</v>
      </c>
      <c r="D2099">
        <v>2</v>
      </c>
      <c r="E2099" t="s">
        <v>1881</v>
      </c>
      <c r="F2099" t="s">
        <v>491</v>
      </c>
      <c r="G2099">
        <v>9</v>
      </c>
      <c r="I2099" t="s">
        <v>481</v>
      </c>
      <c r="K2099">
        <v>20170720</v>
      </c>
    </row>
    <row r="2100" spans="1:11" hidden="1" x14ac:dyDescent="0.25">
      <c r="A2100" t="s">
        <v>731</v>
      </c>
      <c r="B2100" t="s">
        <v>1896</v>
      </c>
      <c r="C2100" t="s">
        <v>421</v>
      </c>
      <c r="D2100">
        <v>2</v>
      </c>
      <c r="E2100" t="s">
        <v>1881</v>
      </c>
      <c r="F2100" t="s">
        <v>491</v>
      </c>
      <c r="G2100">
        <v>9</v>
      </c>
      <c r="I2100" t="s">
        <v>500</v>
      </c>
      <c r="K2100">
        <v>20180719</v>
      </c>
    </row>
    <row r="2101" spans="1:11" x14ac:dyDescent="0.25">
      <c r="A2101" t="s">
        <v>731</v>
      </c>
      <c r="B2101" t="s">
        <v>1897</v>
      </c>
      <c r="C2101" t="s">
        <v>421</v>
      </c>
      <c r="D2101">
        <v>2</v>
      </c>
      <c r="E2101" t="s">
        <v>1881</v>
      </c>
      <c r="F2101" t="s">
        <v>491</v>
      </c>
      <c r="G2101">
        <v>27</v>
      </c>
      <c r="I2101" t="s">
        <v>481</v>
      </c>
      <c r="K2101">
        <v>20170720</v>
      </c>
    </row>
    <row r="2102" spans="1:11" hidden="1" x14ac:dyDescent="0.25">
      <c r="A2102" t="s">
        <v>731</v>
      </c>
      <c r="B2102" t="s">
        <v>1898</v>
      </c>
      <c r="C2102" t="s">
        <v>421</v>
      </c>
      <c r="D2102">
        <v>2</v>
      </c>
      <c r="E2102" t="s">
        <v>1881</v>
      </c>
      <c r="F2102" t="s">
        <v>491</v>
      </c>
      <c r="G2102">
        <v>27</v>
      </c>
      <c r="I2102" t="s">
        <v>1770</v>
      </c>
      <c r="K2102">
        <v>20160428</v>
      </c>
    </row>
    <row r="2103" spans="1:11" hidden="1" x14ac:dyDescent="0.25">
      <c r="A2103" t="s">
        <v>731</v>
      </c>
      <c r="B2103" t="s">
        <v>1899</v>
      </c>
      <c r="C2103" t="s">
        <v>421</v>
      </c>
      <c r="D2103">
        <v>2</v>
      </c>
      <c r="E2103" t="s">
        <v>1900</v>
      </c>
      <c r="J2103">
        <v>1</v>
      </c>
      <c r="K2103">
        <v>20181011</v>
      </c>
    </row>
    <row r="2104" spans="1:11" hidden="1" x14ac:dyDescent="0.25">
      <c r="A2104" t="s">
        <v>731</v>
      </c>
      <c r="B2104" t="s">
        <v>1901</v>
      </c>
      <c r="C2104" t="s">
        <v>421</v>
      </c>
      <c r="D2104">
        <v>2</v>
      </c>
      <c r="E2104" t="s">
        <v>1900</v>
      </c>
      <c r="J2104">
        <v>2</v>
      </c>
      <c r="K2104">
        <v>20181011</v>
      </c>
    </row>
    <row r="2105" spans="1:11" hidden="1" x14ac:dyDescent="0.25">
      <c r="A2105" t="s">
        <v>731</v>
      </c>
      <c r="B2105" t="s">
        <v>1902</v>
      </c>
      <c r="C2105" t="s">
        <v>421</v>
      </c>
      <c r="D2105">
        <v>2</v>
      </c>
      <c r="E2105" t="s">
        <v>1900</v>
      </c>
      <c r="J2105">
        <v>3</v>
      </c>
      <c r="K2105">
        <v>20181011</v>
      </c>
    </row>
    <row r="2106" spans="1:11" hidden="1" x14ac:dyDescent="0.25">
      <c r="A2106" t="s">
        <v>731</v>
      </c>
      <c r="B2106" t="s">
        <v>1903</v>
      </c>
      <c r="C2106" t="s">
        <v>421</v>
      </c>
      <c r="D2106">
        <v>2</v>
      </c>
      <c r="E2106" t="s">
        <v>1900</v>
      </c>
      <c r="J2106">
        <v>4</v>
      </c>
      <c r="K2106">
        <v>20170720</v>
      </c>
    </row>
    <row r="2107" spans="1:11" hidden="1" x14ac:dyDescent="0.25">
      <c r="A2107" t="s">
        <v>731</v>
      </c>
      <c r="B2107" t="s">
        <v>1904</v>
      </c>
      <c r="C2107" t="s">
        <v>421</v>
      </c>
      <c r="D2107">
        <v>2</v>
      </c>
      <c r="E2107" t="s">
        <v>1900</v>
      </c>
      <c r="F2107" t="s">
        <v>473</v>
      </c>
      <c r="J2107">
        <v>1</v>
      </c>
      <c r="K2107">
        <v>20181011</v>
      </c>
    </row>
    <row r="2108" spans="1:11" hidden="1" x14ac:dyDescent="0.25">
      <c r="A2108" t="s">
        <v>731</v>
      </c>
      <c r="B2108" t="s">
        <v>1905</v>
      </c>
      <c r="C2108" t="s">
        <v>421</v>
      </c>
      <c r="D2108">
        <v>2</v>
      </c>
      <c r="E2108" t="s">
        <v>1900</v>
      </c>
      <c r="F2108" t="s">
        <v>479</v>
      </c>
      <c r="J2108">
        <v>1</v>
      </c>
      <c r="K2108">
        <v>20170622</v>
      </c>
    </row>
    <row r="2109" spans="1:11" x14ac:dyDescent="0.25">
      <c r="A2109" t="s">
        <v>731</v>
      </c>
      <c r="B2109" t="s">
        <v>1906</v>
      </c>
      <c r="C2109" t="s">
        <v>421</v>
      </c>
      <c r="D2109">
        <v>2</v>
      </c>
      <c r="E2109" t="s">
        <v>1900</v>
      </c>
      <c r="F2109" t="s">
        <v>479</v>
      </c>
      <c r="G2109">
        <v>30</v>
      </c>
      <c r="H2109" t="s">
        <v>480</v>
      </c>
      <c r="I2109" t="s">
        <v>481</v>
      </c>
      <c r="K2109">
        <v>20170622</v>
      </c>
    </row>
    <row r="2110" spans="1:11" x14ac:dyDescent="0.25">
      <c r="A2110" t="s">
        <v>731</v>
      </c>
      <c r="B2110" t="s">
        <v>1907</v>
      </c>
      <c r="C2110" t="s">
        <v>421</v>
      </c>
      <c r="D2110">
        <v>2</v>
      </c>
      <c r="E2110" t="s">
        <v>1900</v>
      </c>
      <c r="F2110" t="s">
        <v>479</v>
      </c>
      <c r="G2110">
        <v>30</v>
      </c>
      <c r="H2110" t="s">
        <v>708</v>
      </c>
      <c r="I2110" t="s">
        <v>481</v>
      </c>
      <c r="K2110">
        <v>20130627</v>
      </c>
    </row>
    <row r="2111" spans="1:11" x14ac:dyDescent="0.25">
      <c r="A2111" t="s">
        <v>731</v>
      </c>
      <c r="B2111" t="s">
        <v>1908</v>
      </c>
      <c r="C2111" t="s">
        <v>421</v>
      </c>
      <c r="D2111">
        <v>2</v>
      </c>
      <c r="E2111" t="s">
        <v>1900</v>
      </c>
      <c r="F2111" t="s">
        <v>491</v>
      </c>
      <c r="G2111">
        <v>30</v>
      </c>
      <c r="I2111" t="s">
        <v>481</v>
      </c>
      <c r="K2111">
        <v>20181011</v>
      </c>
    </row>
    <row r="2112" spans="1:11" hidden="1" x14ac:dyDescent="0.25">
      <c r="A2112" t="s">
        <v>731</v>
      </c>
      <c r="B2112" t="s">
        <v>1909</v>
      </c>
      <c r="C2112" t="s">
        <v>421</v>
      </c>
      <c r="D2112">
        <v>2</v>
      </c>
      <c r="E2112" t="s">
        <v>1900</v>
      </c>
      <c r="F2112" t="s">
        <v>491</v>
      </c>
      <c r="G2112">
        <v>30</v>
      </c>
      <c r="I2112" t="s">
        <v>500</v>
      </c>
      <c r="K2112">
        <v>20181011</v>
      </c>
    </row>
    <row r="2113" spans="1:11" hidden="1" x14ac:dyDescent="0.25">
      <c r="A2113" t="s">
        <v>731</v>
      </c>
      <c r="B2113" t="s">
        <v>1910</v>
      </c>
      <c r="C2113" t="s">
        <v>421</v>
      </c>
      <c r="D2113">
        <v>2</v>
      </c>
      <c r="E2113" t="s">
        <v>1911</v>
      </c>
      <c r="J2113">
        <v>1</v>
      </c>
      <c r="K2113">
        <v>20181011</v>
      </c>
    </row>
    <row r="2114" spans="1:11" hidden="1" x14ac:dyDescent="0.25">
      <c r="A2114" t="s">
        <v>731</v>
      </c>
      <c r="B2114" t="s">
        <v>1912</v>
      </c>
      <c r="C2114" t="s">
        <v>421</v>
      </c>
      <c r="D2114">
        <v>2</v>
      </c>
      <c r="E2114" t="s">
        <v>1911</v>
      </c>
      <c r="J2114">
        <v>2</v>
      </c>
      <c r="K2114">
        <v>20170914</v>
      </c>
    </row>
    <row r="2115" spans="1:11" hidden="1" x14ac:dyDescent="0.25">
      <c r="A2115" t="s">
        <v>731</v>
      </c>
      <c r="B2115" t="s">
        <v>1913</v>
      </c>
      <c r="C2115" t="s">
        <v>421</v>
      </c>
      <c r="D2115">
        <v>2</v>
      </c>
      <c r="E2115" t="s">
        <v>1911</v>
      </c>
      <c r="J2115">
        <v>3</v>
      </c>
      <c r="K2115">
        <v>20180426</v>
      </c>
    </row>
    <row r="2116" spans="1:11" hidden="1" x14ac:dyDescent="0.25">
      <c r="A2116" t="s">
        <v>731</v>
      </c>
      <c r="B2116" t="s">
        <v>1914</v>
      </c>
      <c r="C2116" t="s">
        <v>421</v>
      </c>
      <c r="D2116">
        <v>2</v>
      </c>
      <c r="E2116" t="s">
        <v>1911</v>
      </c>
      <c r="J2116">
        <v>4</v>
      </c>
      <c r="K2116">
        <v>20171207</v>
      </c>
    </row>
    <row r="2117" spans="1:11" hidden="1" x14ac:dyDescent="0.25">
      <c r="A2117" t="s">
        <v>731</v>
      </c>
      <c r="B2117" t="s">
        <v>1915</v>
      </c>
      <c r="C2117" t="s">
        <v>421</v>
      </c>
      <c r="D2117">
        <v>2</v>
      </c>
      <c r="E2117" t="s">
        <v>1911</v>
      </c>
      <c r="J2117">
        <v>5</v>
      </c>
      <c r="K2117">
        <v>20171207</v>
      </c>
    </row>
    <row r="2118" spans="1:11" hidden="1" x14ac:dyDescent="0.25">
      <c r="A2118" t="s">
        <v>731</v>
      </c>
      <c r="B2118" t="s">
        <v>1916</v>
      </c>
      <c r="C2118" t="s">
        <v>421</v>
      </c>
      <c r="D2118">
        <v>2</v>
      </c>
      <c r="E2118" t="s">
        <v>1911</v>
      </c>
      <c r="F2118" t="s">
        <v>1797</v>
      </c>
      <c r="J2118">
        <v>1</v>
      </c>
      <c r="K2118">
        <v>20160915</v>
      </c>
    </row>
    <row r="2119" spans="1:11" hidden="1" x14ac:dyDescent="0.25">
      <c r="A2119" t="s">
        <v>731</v>
      </c>
      <c r="B2119" t="s">
        <v>1917</v>
      </c>
      <c r="C2119" t="s">
        <v>421</v>
      </c>
      <c r="D2119">
        <v>2</v>
      </c>
      <c r="E2119" t="s">
        <v>1911</v>
      </c>
      <c r="F2119" t="s">
        <v>473</v>
      </c>
      <c r="J2119">
        <v>1</v>
      </c>
      <c r="K2119">
        <v>20171012</v>
      </c>
    </row>
    <row r="2120" spans="1:11" hidden="1" x14ac:dyDescent="0.25">
      <c r="A2120" t="s">
        <v>731</v>
      </c>
      <c r="B2120" t="s">
        <v>1918</v>
      </c>
      <c r="C2120" t="s">
        <v>421</v>
      </c>
      <c r="D2120">
        <v>2</v>
      </c>
      <c r="E2120" t="s">
        <v>1911</v>
      </c>
      <c r="F2120" t="s">
        <v>477</v>
      </c>
      <c r="G2120" s="1">
        <v>46235</v>
      </c>
      <c r="K2120">
        <v>20180719</v>
      </c>
    </row>
    <row r="2121" spans="1:11" hidden="1" x14ac:dyDescent="0.25">
      <c r="A2121" t="s">
        <v>731</v>
      </c>
      <c r="B2121" t="s">
        <v>1919</v>
      </c>
      <c r="C2121" t="s">
        <v>421</v>
      </c>
      <c r="D2121">
        <v>2</v>
      </c>
      <c r="E2121" t="s">
        <v>1911</v>
      </c>
      <c r="F2121" t="s">
        <v>479</v>
      </c>
      <c r="J2121">
        <v>1</v>
      </c>
      <c r="K2121">
        <v>20160107</v>
      </c>
    </row>
    <row r="2122" spans="1:11" x14ac:dyDescent="0.25">
      <c r="A2122" t="s">
        <v>731</v>
      </c>
      <c r="B2122" t="s">
        <v>1920</v>
      </c>
      <c r="C2122" t="s">
        <v>421</v>
      </c>
      <c r="D2122">
        <v>2</v>
      </c>
      <c r="E2122" t="s">
        <v>1911</v>
      </c>
      <c r="F2122" t="s">
        <v>479</v>
      </c>
      <c r="G2122">
        <v>26</v>
      </c>
      <c r="H2122" t="s">
        <v>480</v>
      </c>
      <c r="I2122" t="s">
        <v>481</v>
      </c>
      <c r="K2122">
        <v>20160107</v>
      </c>
    </row>
    <row r="2123" spans="1:11" x14ac:dyDescent="0.25">
      <c r="A2123" t="s">
        <v>731</v>
      </c>
      <c r="B2123" t="s">
        <v>1921</v>
      </c>
      <c r="C2123" t="s">
        <v>421</v>
      </c>
      <c r="D2123">
        <v>2</v>
      </c>
      <c r="E2123" t="s">
        <v>1911</v>
      </c>
      <c r="F2123" t="s">
        <v>479</v>
      </c>
      <c r="G2123">
        <v>26</v>
      </c>
      <c r="H2123" t="s">
        <v>708</v>
      </c>
      <c r="I2123" t="s">
        <v>481</v>
      </c>
      <c r="K2123">
        <v>20170622</v>
      </c>
    </row>
    <row r="2124" spans="1:11" hidden="1" x14ac:dyDescent="0.25">
      <c r="A2124" t="s">
        <v>731</v>
      </c>
      <c r="B2124" t="s">
        <v>1922</v>
      </c>
      <c r="C2124" t="s">
        <v>421</v>
      </c>
      <c r="D2124">
        <v>2</v>
      </c>
      <c r="E2124" t="s">
        <v>1911</v>
      </c>
      <c r="F2124" t="s">
        <v>491</v>
      </c>
      <c r="G2124">
        <v>26</v>
      </c>
      <c r="I2124" t="s">
        <v>492</v>
      </c>
      <c r="J2124" t="s">
        <v>1772</v>
      </c>
      <c r="K2124">
        <v>20171012</v>
      </c>
    </row>
    <row r="2125" spans="1:11" x14ac:dyDescent="0.25">
      <c r="A2125" t="s">
        <v>731</v>
      </c>
      <c r="B2125" t="s">
        <v>1923</v>
      </c>
      <c r="C2125" t="s">
        <v>421</v>
      </c>
      <c r="D2125">
        <v>2</v>
      </c>
      <c r="E2125" t="s">
        <v>1911</v>
      </c>
      <c r="F2125" t="s">
        <v>491</v>
      </c>
      <c r="G2125">
        <v>26</v>
      </c>
      <c r="I2125" t="s">
        <v>481</v>
      </c>
      <c r="K2125">
        <v>20171012</v>
      </c>
    </row>
    <row r="2126" spans="1:11" hidden="1" x14ac:dyDescent="0.25">
      <c r="A2126" t="s">
        <v>731</v>
      </c>
      <c r="B2126" t="s">
        <v>1924</v>
      </c>
      <c r="C2126" t="s">
        <v>421</v>
      </c>
      <c r="D2126">
        <v>2</v>
      </c>
      <c r="E2126" t="s">
        <v>1911</v>
      </c>
      <c r="F2126" t="s">
        <v>491</v>
      </c>
      <c r="G2126">
        <v>26</v>
      </c>
      <c r="I2126" t="s">
        <v>500</v>
      </c>
      <c r="K2126">
        <v>20171012</v>
      </c>
    </row>
    <row r="2127" spans="1:11" hidden="1" x14ac:dyDescent="0.25">
      <c r="A2127" t="s">
        <v>731</v>
      </c>
      <c r="B2127" t="s">
        <v>1925</v>
      </c>
      <c r="C2127" t="s">
        <v>421</v>
      </c>
      <c r="D2127">
        <v>2</v>
      </c>
      <c r="E2127" t="s">
        <v>1926</v>
      </c>
      <c r="J2127">
        <v>1</v>
      </c>
      <c r="K2127">
        <v>20180329</v>
      </c>
    </row>
    <row r="2128" spans="1:11" hidden="1" x14ac:dyDescent="0.25">
      <c r="A2128" t="s">
        <v>731</v>
      </c>
      <c r="B2128" t="s">
        <v>1927</v>
      </c>
      <c r="C2128" t="s">
        <v>421</v>
      </c>
      <c r="D2128">
        <v>2</v>
      </c>
      <c r="E2128" t="s">
        <v>1926</v>
      </c>
      <c r="J2128">
        <v>2</v>
      </c>
      <c r="K2128">
        <v>20180329</v>
      </c>
    </row>
    <row r="2129" spans="1:11" hidden="1" x14ac:dyDescent="0.25">
      <c r="A2129" t="s">
        <v>731</v>
      </c>
      <c r="B2129" t="s">
        <v>1928</v>
      </c>
      <c r="C2129" t="s">
        <v>421</v>
      </c>
      <c r="D2129">
        <v>2</v>
      </c>
      <c r="E2129" t="s">
        <v>1926</v>
      </c>
      <c r="J2129">
        <v>3</v>
      </c>
      <c r="K2129">
        <v>20171012</v>
      </c>
    </row>
    <row r="2130" spans="1:11" hidden="1" x14ac:dyDescent="0.25">
      <c r="A2130" t="s">
        <v>731</v>
      </c>
      <c r="B2130" t="s">
        <v>1929</v>
      </c>
      <c r="C2130" t="s">
        <v>421</v>
      </c>
      <c r="D2130">
        <v>2</v>
      </c>
      <c r="E2130" t="s">
        <v>1926</v>
      </c>
      <c r="J2130">
        <v>4</v>
      </c>
      <c r="K2130">
        <v>20180913</v>
      </c>
    </row>
    <row r="2131" spans="1:11" hidden="1" x14ac:dyDescent="0.25">
      <c r="A2131" t="s">
        <v>731</v>
      </c>
      <c r="B2131" t="s">
        <v>1930</v>
      </c>
      <c r="C2131" t="s">
        <v>421</v>
      </c>
      <c r="D2131">
        <v>2</v>
      </c>
      <c r="E2131" t="s">
        <v>1926</v>
      </c>
      <c r="F2131" t="s">
        <v>473</v>
      </c>
      <c r="J2131">
        <v>1</v>
      </c>
      <c r="K2131">
        <v>20171012</v>
      </c>
    </row>
    <row r="2132" spans="1:11" hidden="1" x14ac:dyDescent="0.25">
      <c r="A2132" t="s">
        <v>731</v>
      </c>
      <c r="B2132" t="s">
        <v>1931</v>
      </c>
      <c r="C2132" t="s">
        <v>421</v>
      </c>
      <c r="D2132">
        <v>2</v>
      </c>
      <c r="E2132" t="s">
        <v>1926</v>
      </c>
      <c r="F2132" t="s">
        <v>475</v>
      </c>
      <c r="J2132">
        <v>1</v>
      </c>
      <c r="K2132">
        <v>20171012</v>
      </c>
    </row>
    <row r="2133" spans="1:11" hidden="1" x14ac:dyDescent="0.25">
      <c r="A2133" t="s">
        <v>731</v>
      </c>
      <c r="B2133" t="s">
        <v>1932</v>
      </c>
      <c r="C2133" t="s">
        <v>421</v>
      </c>
      <c r="D2133">
        <v>2</v>
      </c>
      <c r="E2133" t="s">
        <v>1926</v>
      </c>
      <c r="F2133" t="s">
        <v>479</v>
      </c>
      <c r="J2133">
        <v>1</v>
      </c>
      <c r="K2133">
        <v>20170817</v>
      </c>
    </row>
    <row r="2134" spans="1:11" x14ac:dyDescent="0.25">
      <c r="A2134" t="s">
        <v>731</v>
      </c>
      <c r="B2134" t="s">
        <v>1933</v>
      </c>
      <c r="C2134" t="s">
        <v>421</v>
      </c>
      <c r="D2134">
        <v>2</v>
      </c>
      <c r="E2134" t="s">
        <v>1926</v>
      </c>
      <c r="F2134" t="s">
        <v>479</v>
      </c>
      <c r="G2134">
        <v>28</v>
      </c>
      <c r="H2134" t="s">
        <v>480</v>
      </c>
      <c r="I2134" t="s">
        <v>481</v>
      </c>
      <c r="J2134" t="s">
        <v>505</v>
      </c>
      <c r="K2134">
        <v>20170817</v>
      </c>
    </row>
    <row r="2135" spans="1:11" x14ac:dyDescent="0.25">
      <c r="A2135" t="s">
        <v>731</v>
      </c>
      <c r="B2135" t="s">
        <v>1934</v>
      </c>
      <c r="C2135" t="s">
        <v>421</v>
      </c>
      <c r="D2135">
        <v>2</v>
      </c>
      <c r="E2135" t="s">
        <v>1926</v>
      </c>
      <c r="F2135" t="s">
        <v>479</v>
      </c>
      <c r="G2135">
        <v>28</v>
      </c>
      <c r="H2135" t="s">
        <v>480</v>
      </c>
      <c r="I2135" t="s">
        <v>481</v>
      </c>
      <c r="J2135" t="s">
        <v>507</v>
      </c>
      <c r="K2135">
        <v>20170817</v>
      </c>
    </row>
    <row r="2136" spans="1:11" x14ac:dyDescent="0.25">
      <c r="A2136" t="s">
        <v>731</v>
      </c>
      <c r="B2136" t="s">
        <v>1935</v>
      </c>
      <c r="C2136" t="s">
        <v>421</v>
      </c>
      <c r="D2136">
        <v>2</v>
      </c>
      <c r="E2136" t="s">
        <v>1926</v>
      </c>
      <c r="F2136" t="s">
        <v>479</v>
      </c>
      <c r="G2136">
        <v>28</v>
      </c>
      <c r="H2136" t="s">
        <v>708</v>
      </c>
      <c r="I2136" t="s">
        <v>481</v>
      </c>
      <c r="J2136" t="s">
        <v>505</v>
      </c>
      <c r="K2136">
        <v>20170817</v>
      </c>
    </row>
    <row r="2137" spans="1:11" x14ac:dyDescent="0.25">
      <c r="A2137" t="s">
        <v>731</v>
      </c>
      <c r="B2137" t="s">
        <v>1936</v>
      </c>
      <c r="C2137" t="s">
        <v>421</v>
      </c>
      <c r="D2137">
        <v>2</v>
      </c>
      <c r="E2137" t="s">
        <v>1926</v>
      </c>
      <c r="F2137" t="s">
        <v>479</v>
      </c>
      <c r="G2137">
        <v>28</v>
      </c>
      <c r="H2137" t="s">
        <v>708</v>
      </c>
      <c r="I2137" t="s">
        <v>481</v>
      </c>
      <c r="J2137" t="s">
        <v>507</v>
      </c>
      <c r="K2137">
        <v>20170817</v>
      </c>
    </row>
    <row r="2138" spans="1:11" hidden="1" x14ac:dyDescent="0.25">
      <c r="A2138" t="s">
        <v>731</v>
      </c>
      <c r="B2138" t="s">
        <v>1937</v>
      </c>
      <c r="C2138" t="s">
        <v>421</v>
      </c>
      <c r="D2138">
        <v>2</v>
      </c>
      <c r="E2138" t="s">
        <v>1926</v>
      </c>
      <c r="F2138" t="s">
        <v>484</v>
      </c>
      <c r="G2138">
        <v>10</v>
      </c>
      <c r="H2138" t="s">
        <v>485</v>
      </c>
      <c r="K2138">
        <v>20180913</v>
      </c>
    </row>
    <row r="2139" spans="1:11" hidden="1" x14ac:dyDescent="0.25">
      <c r="A2139" t="s">
        <v>731</v>
      </c>
      <c r="B2139" t="s">
        <v>1938</v>
      </c>
      <c r="C2139" t="s">
        <v>421</v>
      </c>
      <c r="D2139">
        <v>2</v>
      </c>
      <c r="E2139" t="s">
        <v>1926</v>
      </c>
      <c r="F2139" t="s">
        <v>484</v>
      </c>
      <c r="G2139">
        <v>10</v>
      </c>
      <c r="H2139" t="s">
        <v>485</v>
      </c>
      <c r="J2139" t="s">
        <v>487</v>
      </c>
      <c r="K2139">
        <v>20170427</v>
      </c>
    </row>
    <row r="2140" spans="1:11" hidden="1" x14ac:dyDescent="0.25">
      <c r="A2140" t="s">
        <v>731</v>
      </c>
      <c r="B2140" t="s">
        <v>1939</v>
      </c>
      <c r="C2140" t="s">
        <v>421</v>
      </c>
      <c r="D2140">
        <v>2</v>
      </c>
      <c r="E2140" t="s">
        <v>1926</v>
      </c>
      <c r="F2140" t="s">
        <v>484</v>
      </c>
      <c r="G2140">
        <v>28</v>
      </c>
      <c r="H2140" t="s">
        <v>485</v>
      </c>
      <c r="K2140">
        <v>20180913</v>
      </c>
    </row>
    <row r="2141" spans="1:11" hidden="1" x14ac:dyDescent="0.25">
      <c r="A2141" t="s">
        <v>731</v>
      </c>
      <c r="B2141" t="s">
        <v>1940</v>
      </c>
      <c r="C2141" t="s">
        <v>421</v>
      </c>
      <c r="D2141">
        <v>2</v>
      </c>
      <c r="E2141" t="s">
        <v>1926</v>
      </c>
      <c r="F2141" t="s">
        <v>484</v>
      </c>
      <c r="G2141">
        <v>28</v>
      </c>
      <c r="H2141" t="s">
        <v>485</v>
      </c>
      <c r="J2141" t="s">
        <v>487</v>
      </c>
      <c r="K2141">
        <v>20170427</v>
      </c>
    </row>
    <row r="2142" spans="1:11" hidden="1" x14ac:dyDescent="0.25">
      <c r="A2142" t="s">
        <v>731</v>
      </c>
      <c r="B2142" t="s">
        <v>1941</v>
      </c>
      <c r="C2142" t="s">
        <v>421</v>
      </c>
      <c r="D2142">
        <v>2</v>
      </c>
      <c r="E2142" t="s">
        <v>1926</v>
      </c>
      <c r="F2142" t="s">
        <v>489</v>
      </c>
      <c r="G2142" t="s">
        <v>538</v>
      </c>
      <c r="H2142" t="s">
        <v>485</v>
      </c>
      <c r="K2142">
        <v>20180913</v>
      </c>
    </row>
    <row r="2143" spans="1:11" hidden="1" x14ac:dyDescent="0.25">
      <c r="A2143" t="s">
        <v>731</v>
      </c>
      <c r="B2143" t="s">
        <v>1942</v>
      </c>
      <c r="C2143" t="s">
        <v>421</v>
      </c>
      <c r="D2143">
        <v>2</v>
      </c>
      <c r="E2143" t="s">
        <v>1926</v>
      </c>
      <c r="F2143" t="s">
        <v>491</v>
      </c>
      <c r="G2143">
        <v>28</v>
      </c>
      <c r="I2143" t="s">
        <v>492</v>
      </c>
      <c r="J2143" t="s">
        <v>1772</v>
      </c>
      <c r="K2143">
        <v>20180913</v>
      </c>
    </row>
    <row r="2144" spans="1:11" x14ac:dyDescent="0.25">
      <c r="A2144" t="s">
        <v>731</v>
      </c>
      <c r="B2144" t="s">
        <v>1943</v>
      </c>
      <c r="C2144" t="s">
        <v>421</v>
      </c>
      <c r="D2144">
        <v>2</v>
      </c>
      <c r="E2144" t="s">
        <v>1926</v>
      </c>
      <c r="F2144" t="s">
        <v>491</v>
      </c>
      <c r="G2144">
        <v>28</v>
      </c>
      <c r="I2144" t="s">
        <v>481</v>
      </c>
      <c r="J2144" t="s">
        <v>505</v>
      </c>
      <c r="K2144">
        <v>20180913</v>
      </c>
    </row>
    <row r="2145" spans="1:11" x14ac:dyDescent="0.25">
      <c r="A2145" t="s">
        <v>731</v>
      </c>
      <c r="B2145" t="s">
        <v>1944</v>
      </c>
      <c r="C2145" t="s">
        <v>421</v>
      </c>
      <c r="D2145">
        <v>2</v>
      </c>
      <c r="E2145" t="s">
        <v>1926</v>
      </c>
      <c r="F2145" t="s">
        <v>491</v>
      </c>
      <c r="G2145">
        <v>28</v>
      </c>
      <c r="I2145" t="s">
        <v>481</v>
      </c>
      <c r="J2145" t="s">
        <v>507</v>
      </c>
      <c r="K2145">
        <v>20180913</v>
      </c>
    </row>
    <row r="2146" spans="1:11" hidden="1" x14ac:dyDescent="0.25">
      <c r="A2146" t="s">
        <v>731</v>
      </c>
      <c r="B2146" t="s">
        <v>1945</v>
      </c>
      <c r="C2146" t="s">
        <v>421</v>
      </c>
      <c r="D2146">
        <v>2</v>
      </c>
      <c r="E2146" t="s">
        <v>1926</v>
      </c>
      <c r="F2146" t="s">
        <v>491</v>
      </c>
      <c r="G2146">
        <v>28</v>
      </c>
      <c r="I2146" t="s">
        <v>500</v>
      </c>
      <c r="K2146">
        <v>20180913</v>
      </c>
    </row>
    <row r="2147" spans="1:11" hidden="1" x14ac:dyDescent="0.25">
      <c r="A2147" t="s">
        <v>731</v>
      </c>
      <c r="B2147" t="s">
        <v>1946</v>
      </c>
      <c r="C2147" t="s">
        <v>421</v>
      </c>
      <c r="D2147">
        <v>2</v>
      </c>
      <c r="E2147" t="s">
        <v>1947</v>
      </c>
      <c r="J2147">
        <v>1</v>
      </c>
      <c r="K2147">
        <v>20180329</v>
      </c>
    </row>
    <row r="2148" spans="1:11" hidden="1" x14ac:dyDescent="0.25">
      <c r="A2148" t="s">
        <v>731</v>
      </c>
      <c r="B2148" t="s">
        <v>1948</v>
      </c>
      <c r="C2148" t="s">
        <v>421</v>
      </c>
      <c r="D2148">
        <v>2</v>
      </c>
      <c r="E2148" t="s">
        <v>1947</v>
      </c>
      <c r="J2148">
        <v>2</v>
      </c>
      <c r="K2148">
        <v>20180329</v>
      </c>
    </row>
    <row r="2149" spans="1:11" hidden="1" x14ac:dyDescent="0.25">
      <c r="A2149" t="s">
        <v>731</v>
      </c>
      <c r="B2149" t="s">
        <v>1949</v>
      </c>
      <c r="C2149" t="s">
        <v>421</v>
      </c>
      <c r="D2149">
        <v>2</v>
      </c>
      <c r="E2149" t="s">
        <v>1947</v>
      </c>
      <c r="J2149">
        <v>3</v>
      </c>
      <c r="K2149">
        <v>20170914</v>
      </c>
    </row>
    <row r="2150" spans="1:11" hidden="1" x14ac:dyDescent="0.25">
      <c r="A2150" t="s">
        <v>731</v>
      </c>
      <c r="B2150" t="s">
        <v>1950</v>
      </c>
      <c r="C2150" t="s">
        <v>421</v>
      </c>
      <c r="D2150">
        <v>2</v>
      </c>
      <c r="E2150" t="s">
        <v>1947</v>
      </c>
      <c r="J2150">
        <v>4</v>
      </c>
      <c r="K2150">
        <v>20170720</v>
      </c>
    </row>
    <row r="2151" spans="1:11" hidden="1" x14ac:dyDescent="0.25">
      <c r="A2151" t="s">
        <v>731</v>
      </c>
      <c r="B2151" t="s">
        <v>1951</v>
      </c>
      <c r="C2151" t="s">
        <v>421</v>
      </c>
      <c r="D2151">
        <v>2</v>
      </c>
      <c r="E2151" t="s">
        <v>1947</v>
      </c>
      <c r="J2151">
        <v>5</v>
      </c>
      <c r="K2151">
        <v>20180329</v>
      </c>
    </row>
    <row r="2152" spans="1:11" hidden="1" x14ac:dyDescent="0.25">
      <c r="A2152" t="s">
        <v>731</v>
      </c>
      <c r="B2152" t="s">
        <v>1952</v>
      </c>
      <c r="C2152" t="s">
        <v>421</v>
      </c>
      <c r="D2152">
        <v>2</v>
      </c>
      <c r="E2152" t="s">
        <v>1947</v>
      </c>
      <c r="J2152">
        <v>6</v>
      </c>
      <c r="K2152">
        <v>20171109</v>
      </c>
    </row>
    <row r="2153" spans="1:11" hidden="1" x14ac:dyDescent="0.25">
      <c r="A2153" t="s">
        <v>731</v>
      </c>
      <c r="B2153" t="s">
        <v>1953</v>
      </c>
      <c r="C2153" t="s">
        <v>421</v>
      </c>
      <c r="D2153">
        <v>2</v>
      </c>
      <c r="E2153" t="s">
        <v>1947</v>
      </c>
      <c r="J2153">
        <v>7</v>
      </c>
      <c r="K2153">
        <v>20171109</v>
      </c>
    </row>
    <row r="2154" spans="1:11" hidden="1" x14ac:dyDescent="0.25">
      <c r="A2154" t="s">
        <v>731</v>
      </c>
      <c r="B2154" t="s">
        <v>1954</v>
      </c>
      <c r="C2154" t="s">
        <v>421</v>
      </c>
      <c r="D2154">
        <v>2</v>
      </c>
      <c r="E2154" t="s">
        <v>1947</v>
      </c>
      <c r="J2154">
        <v>8</v>
      </c>
      <c r="K2154">
        <v>20171109</v>
      </c>
    </row>
    <row r="2155" spans="1:11" hidden="1" x14ac:dyDescent="0.25">
      <c r="A2155" t="s">
        <v>731</v>
      </c>
      <c r="B2155" t="s">
        <v>1955</v>
      </c>
      <c r="C2155" t="s">
        <v>421</v>
      </c>
      <c r="D2155">
        <v>2</v>
      </c>
      <c r="E2155" t="s">
        <v>1947</v>
      </c>
      <c r="F2155" t="s">
        <v>477</v>
      </c>
      <c r="G2155">
        <v>4</v>
      </c>
      <c r="K2155">
        <v>20180719</v>
      </c>
    </row>
    <row r="2156" spans="1:11" hidden="1" x14ac:dyDescent="0.25">
      <c r="A2156" t="s">
        <v>731</v>
      </c>
      <c r="B2156" t="s">
        <v>1956</v>
      </c>
      <c r="C2156" t="s">
        <v>421</v>
      </c>
      <c r="D2156">
        <v>2</v>
      </c>
      <c r="E2156" t="s">
        <v>1947</v>
      </c>
      <c r="F2156" t="s">
        <v>477</v>
      </c>
      <c r="G2156">
        <v>22</v>
      </c>
      <c r="K2156">
        <v>20180719</v>
      </c>
    </row>
    <row r="2157" spans="1:11" hidden="1" x14ac:dyDescent="0.25">
      <c r="A2157" t="s">
        <v>731</v>
      </c>
      <c r="B2157" t="s">
        <v>1957</v>
      </c>
      <c r="C2157" t="s">
        <v>421</v>
      </c>
      <c r="D2157">
        <v>2</v>
      </c>
      <c r="E2157" t="s">
        <v>1947</v>
      </c>
      <c r="F2157" t="s">
        <v>473</v>
      </c>
      <c r="J2157">
        <v>1</v>
      </c>
      <c r="K2157">
        <v>20180329</v>
      </c>
    </row>
    <row r="2158" spans="1:11" hidden="1" x14ac:dyDescent="0.25">
      <c r="A2158" t="s">
        <v>731</v>
      </c>
      <c r="B2158" t="s">
        <v>1958</v>
      </c>
      <c r="C2158" t="s">
        <v>421</v>
      </c>
      <c r="D2158">
        <v>2</v>
      </c>
      <c r="E2158" t="s">
        <v>1947</v>
      </c>
      <c r="F2158" t="s">
        <v>479</v>
      </c>
      <c r="J2158">
        <v>1</v>
      </c>
      <c r="K2158">
        <v>20180913</v>
      </c>
    </row>
    <row r="2159" spans="1:11" x14ac:dyDescent="0.25">
      <c r="A2159" t="s">
        <v>731</v>
      </c>
      <c r="B2159" t="s">
        <v>1959</v>
      </c>
      <c r="C2159" t="s">
        <v>421</v>
      </c>
      <c r="D2159">
        <v>2</v>
      </c>
      <c r="E2159" t="s">
        <v>1947</v>
      </c>
      <c r="F2159" t="s">
        <v>479</v>
      </c>
      <c r="G2159">
        <v>4</v>
      </c>
      <c r="H2159" t="s">
        <v>480</v>
      </c>
      <c r="I2159" t="s">
        <v>481</v>
      </c>
      <c r="J2159" t="s">
        <v>503</v>
      </c>
      <c r="K2159">
        <v>20171109</v>
      </c>
    </row>
    <row r="2160" spans="1:11" x14ac:dyDescent="0.25">
      <c r="A2160" t="s">
        <v>731</v>
      </c>
      <c r="B2160" t="s">
        <v>1960</v>
      </c>
      <c r="C2160" t="s">
        <v>421</v>
      </c>
      <c r="D2160">
        <v>2</v>
      </c>
      <c r="E2160" t="s">
        <v>1947</v>
      </c>
      <c r="F2160" t="s">
        <v>479</v>
      </c>
      <c r="G2160">
        <v>4</v>
      </c>
      <c r="H2160" t="s">
        <v>480</v>
      </c>
      <c r="I2160" t="s">
        <v>481</v>
      </c>
      <c r="J2160" t="s">
        <v>505</v>
      </c>
      <c r="K2160">
        <v>20171109</v>
      </c>
    </row>
    <row r="2161" spans="1:11" x14ac:dyDescent="0.25">
      <c r="A2161" t="s">
        <v>731</v>
      </c>
      <c r="B2161" t="s">
        <v>1961</v>
      </c>
      <c r="C2161" t="s">
        <v>421</v>
      </c>
      <c r="D2161">
        <v>2</v>
      </c>
      <c r="E2161" t="s">
        <v>1947</v>
      </c>
      <c r="F2161" t="s">
        <v>479</v>
      </c>
      <c r="G2161">
        <v>4</v>
      </c>
      <c r="H2161" t="s">
        <v>480</v>
      </c>
      <c r="I2161" t="s">
        <v>481</v>
      </c>
      <c r="J2161" t="s">
        <v>507</v>
      </c>
      <c r="K2161">
        <v>20180913</v>
      </c>
    </row>
    <row r="2162" spans="1:11" x14ac:dyDescent="0.25">
      <c r="A2162" t="s">
        <v>731</v>
      </c>
      <c r="B2162" t="s">
        <v>1962</v>
      </c>
      <c r="C2162" t="s">
        <v>421</v>
      </c>
      <c r="D2162">
        <v>2</v>
      </c>
      <c r="E2162" t="s">
        <v>1947</v>
      </c>
      <c r="F2162" t="s">
        <v>479</v>
      </c>
      <c r="G2162">
        <v>4</v>
      </c>
      <c r="H2162" t="s">
        <v>708</v>
      </c>
      <c r="I2162" t="s">
        <v>481</v>
      </c>
      <c r="J2162" t="s">
        <v>505</v>
      </c>
      <c r="K2162">
        <v>20171109</v>
      </c>
    </row>
    <row r="2163" spans="1:11" x14ac:dyDescent="0.25">
      <c r="A2163" t="s">
        <v>731</v>
      </c>
      <c r="B2163" t="s">
        <v>1963</v>
      </c>
      <c r="C2163" t="s">
        <v>421</v>
      </c>
      <c r="D2163">
        <v>2</v>
      </c>
      <c r="E2163" t="s">
        <v>1947</v>
      </c>
      <c r="F2163" t="s">
        <v>479</v>
      </c>
      <c r="G2163">
        <v>4</v>
      </c>
      <c r="H2163" t="s">
        <v>708</v>
      </c>
      <c r="I2163" t="s">
        <v>481</v>
      </c>
      <c r="J2163" t="s">
        <v>507</v>
      </c>
      <c r="K2163">
        <v>20171109</v>
      </c>
    </row>
    <row r="2164" spans="1:11" hidden="1" x14ac:dyDescent="0.25">
      <c r="A2164" t="s">
        <v>731</v>
      </c>
      <c r="B2164" t="s">
        <v>1964</v>
      </c>
      <c r="C2164" t="s">
        <v>421</v>
      </c>
      <c r="D2164">
        <v>2</v>
      </c>
      <c r="E2164" t="s">
        <v>1947</v>
      </c>
      <c r="F2164" t="s">
        <v>1965</v>
      </c>
      <c r="G2164">
        <v>22</v>
      </c>
      <c r="H2164" t="s">
        <v>1814</v>
      </c>
      <c r="J2164" t="s">
        <v>1869</v>
      </c>
      <c r="K2164">
        <v>20180913</v>
      </c>
    </row>
    <row r="2165" spans="1:11" hidden="1" x14ac:dyDescent="0.25">
      <c r="A2165" t="s">
        <v>731</v>
      </c>
      <c r="B2165" t="s">
        <v>1966</v>
      </c>
      <c r="C2165" t="s">
        <v>421</v>
      </c>
      <c r="D2165">
        <v>2</v>
      </c>
      <c r="E2165" t="s">
        <v>1947</v>
      </c>
      <c r="F2165" t="s">
        <v>484</v>
      </c>
      <c r="G2165">
        <v>22</v>
      </c>
      <c r="H2165" t="s">
        <v>1814</v>
      </c>
      <c r="K2165">
        <v>20180913</v>
      </c>
    </row>
    <row r="2166" spans="1:11" hidden="1" x14ac:dyDescent="0.25">
      <c r="A2166" t="s">
        <v>731</v>
      </c>
      <c r="B2166" t="s">
        <v>1967</v>
      </c>
      <c r="C2166" t="s">
        <v>421</v>
      </c>
      <c r="D2166">
        <v>2</v>
      </c>
      <c r="E2166" t="s">
        <v>1947</v>
      </c>
      <c r="F2166" t="s">
        <v>484</v>
      </c>
      <c r="G2166">
        <v>22</v>
      </c>
      <c r="H2166" t="s">
        <v>1814</v>
      </c>
      <c r="J2166" t="s">
        <v>487</v>
      </c>
      <c r="K2166">
        <v>20180913</v>
      </c>
    </row>
    <row r="2167" spans="1:11" hidden="1" x14ac:dyDescent="0.25">
      <c r="A2167" t="s">
        <v>731</v>
      </c>
      <c r="B2167" t="s">
        <v>1968</v>
      </c>
      <c r="C2167" t="s">
        <v>421</v>
      </c>
      <c r="D2167">
        <v>2</v>
      </c>
      <c r="E2167" t="s">
        <v>1947</v>
      </c>
      <c r="F2167" t="s">
        <v>484</v>
      </c>
      <c r="G2167">
        <v>22</v>
      </c>
      <c r="H2167" t="s">
        <v>1814</v>
      </c>
      <c r="J2167" t="s">
        <v>635</v>
      </c>
      <c r="K2167">
        <v>20180913</v>
      </c>
    </row>
    <row r="2168" spans="1:11" hidden="1" x14ac:dyDescent="0.25">
      <c r="A2168" t="s">
        <v>731</v>
      </c>
      <c r="B2168" t="s">
        <v>1969</v>
      </c>
      <c r="C2168" t="s">
        <v>421</v>
      </c>
      <c r="D2168">
        <v>2</v>
      </c>
      <c r="E2168" t="s">
        <v>1947</v>
      </c>
      <c r="F2168" t="s">
        <v>484</v>
      </c>
      <c r="G2168">
        <v>22</v>
      </c>
      <c r="H2168" t="s">
        <v>580</v>
      </c>
      <c r="K2168">
        <v>20180913</v>
      </c>
    </row>
    <row r="2169" spans="1:11" hidden="1" x14ac:dyDescent="0.25">
      <c r="A2169" t="s">
        <v>731</v>
      </c>
      <c r="B2169" t="s">
        <v>1970</v>
      </c>
      <c r="C2169" t="s">
        <v>421</v>
      </c>
      <c r="D2169">
        <v>2</v>
      </c>
      <c r="E2169" t="s">
        <v>1947</v>
      </c>
      <c r="F2169" t="s">
        <v>484</v>
      </c>
      <c r="G2169">
        <v>22</v>
      </c>
      <c r="H2169" t="s">
        <v>580</v>
      </c>
      <c r="J2169" t="s">
        <v>487</v>
      </c>
      <c r="K2169">
        <v>20180329</v>
      </c>
    </row>
    <row r="2170" spans="1:11" hidden="1" x14ac:dyDescent="0.25">
      <c r="A2170" t="s">
        <v>731</v>
      </c>
      <c r="B2170" t="s">
        <v>1971</v>
      </c>
      <c r="C2170" t="s">
        <v>421</v>
      </c>
      <c r="D2170">
        <v>2</v>
      </c>
      <c r="E2170" t="s">
        <v>1947</v>
      </c>
      <c r="F2170" t="s">
        <v>484</v>
      </c>
      <c r="G2170">
        <v>22</v>
      </c>
      <c r="H2170" t="s">
        <v>580</v>
      </c>
      <c r="J2170" t="s">
        <v>635</v>
      </c>
      <c r="K2170">
        <v>20180913</v>
      </c>
    </row>
    <row r="2171" spans="1:11" hidden="1" x14ac:dyDescent="0.25">
      <c r="A2171" t="s">
        <v>731</v>
      </c>
      <c r="B2171" t="s">
        <v>1972</v>
      </c>
      <c r="C2171" t="s">
        <v>421</v>
      </c>
      <c r="D2171">
        <v>2</v>
      </c>
      <c r="E2171" t="s">
        <v>1947</v>
      </c>
      <c r="F2171" t="s">
        <v>491</v>
      </c>
      <c r="G2171">
        <v>4</v>
      </c>
      <c r="H2171" t="s">
        <v>1804</v>
      </c>
      <c r="J2171" t="s">
        <v>1973</v>
      </c>
      <c r="K2171">
        <v>20180104</v>
      </c>
    </row>
    <row r="2172" spans="1:11" hidden="1" x14ac:dyDescent="0.25">
      <c r="A2172" t="s">
        <v>731</v>
      </c>
      <c r="B2172" t="s">
        <v>1974</v>
      </c>
      <c r="C2172" t="s">
        <v>421</v>
      </c>
      <c r="D2172">
        <v>2</v>
      </c>
      <c r="E2172" t="s">
        <v>1947</v>
      </c>
      <c r="F2172" t="s">
        <v>491</v>
      </c>
      <c r="G2172">
        <v>4</v>
      </c>
      <c r="H2172" t="s">
        <v>1806</v>
      </c>
      <c r="I2172" t="s">
        <v>500</v>
      </c>
      <c r="K2172">
        <v>20180913</v>
      </c>
    </row>
    <row r="2173" spans="1:11" x14ac:dyDescent="0.25">
      <c r="A2173" t="s">
        <v>731</v>
      </c>
      <c r="B2173" t="s">
        <v>1975</v>
      </c>
      <c r="C2173" t="s">
        <v>421</v>
      </c>
      <c r="D2173">
        <v>2</v>
      </c>
      <c r="E2173" t="s">
        <v>1947</v>
      </c>
      <c r="F2173" t="s">
        <v>491</v>
      </c>
      <c r="G2173">
        <v>4</v>
      </c>
      <c r="I2173" t="s">
        <v>481</v>
      </c>
      <c r="J2173" t="s">
        <v>572</v>
      </c>
      <c r="K2173">
        <v>20180913</v>
      </c>
    </row>
    <row r="2174" spans="1:11" x14ac:dyDescent="0.25">
      <c r="A2174" t="s">
        <v>731</v>
      </c>
      <c r="B2174" t="s">
        <v>1976</v>
      </c>
      <c r="C2174" t="s">
        <v>421</v>
      </c>
      <c r="D2174">
        <v>2</v>
      </c>
      <c r="E2174" t="s">
        <v>1947</v>
      </c>
      <c r="F2174" t="s">
        <v>491</v>
      </c>
      <c r="G2174">
        <v>4</v>
      </c>
      <c r="I2174" t="s">
        <v>481</v>
      </c>
      <c r="J2174" t="s">
        <v>503</v>
      </c>
      <c r="K2174">
        <v>20171109</v>
      </c>
    </row>
    <row r="2175" spans="1:11" x14ac:dyDescent="0.25">
      <c r="A2175" t="s">
        <v>731</v>
      </c>
      <c r="B2175" t="s">
        <v>1977</v>
      </c>
      <c r="C2175" t="s">
        <v>421</v>
      </c>
      <c r="D2175">
        <v>2</v>
      </c>
      <c r="E2175" t="s">
        <v>1947</v>
      </c>
      <c r="F2175" t="s">
        <v>491</v>
      </c>
      <c r="G2175">
        <v>4</v>
      </c>
      <c r="I2175" t="s">
        <v>481</v>
      </c>
      <c r="J2175" t="s">
        <v>505</v>
      </c>
      <c r="K2175">
        <v>20180913</v>
      </c>
    </row>
    <row r="2176" spans="1:11" x14ac:dyDescent="0.25">
      <c r="A2176" t="s">
        <v>731</v>
      </c>
      <c r="B2176" t="s">
        <v>1978</v>
      </c>
      <c r="C2176" t="s">
        <v>421</v>
      </c>
      <c r="D2176">
        <v>2</v>
      </c>
      <c r="E2176" t="s">
        <v>1947</v>
      </c>
      <c r="F2176" t="s">
        <v>491</v>
      </c>
      <c r="G2176">
        <v>4</v>
      </c>
      <c r="I2176" t="s">
        <v>481</v>
      </c>
      <c r="J2176" t="s">
        <v>507</v>
      </c>
      <c r="K2176">
        <v>20180913</v>
      </c>
    </row>
    <row r="2177" spans="1:11" hidden="1" x14ac:dyDescent="0.25">
      <c r="A2177" t="s">
        <v>731</v>
      </c>
      <c r="B2177" t="s">
        <v>1979</v>
      </c>
      <c r="C2177" t="s">
        <v>421</v>
      </c>
      <c r="D2177">
        <v>2</v>
      </c>
      <c r="E2177" t="s">
        <v>1947</v>
      </c>
      <c r="F2177" t="s">
        <v>491</v>
      </c>
      <c r="G2177">
        <v>22</v>
      </c>
      <c r="I2177" t="s">
        <v>1770</v>
      </c>
      <c r="K2177">
        <v>20180913</v>
      </c>
    </row>
    <row r="2178" spans="1:11" hidden="1" x14ac:dyDescent="0.25">
      <c r="A2178" t="s">
        <v>731</v>
      </c>
      <c r="B2178" t="s">
        <v>1980</v>
      </c>
      <c r="C2178" t="s">
        <v>421</v>
      </c>
      <c r="D2178">
        <v>2</v>
      </c>
      <c r="E2178" t="s">
        <v>1981</v>
      </c>
      <c r="J2178">
        <v>1</v>
      </c>
      <c r="K2178">
        <v>20170302</v>
      </c>
    </row>
    <row r="2179" spans="1:11" hidden="1" x14ac:dyDescent="0.25">
      <c r="A2179" t="s">
        <v>731</v>
      </c>
      <c r="B2179" t="s">
        <v>1982</v>
      </c>
      <c r="C2179" t="s">
        <v>421</v>
      </c>
      <c r="D2179">
        <v>2</v>
      </c>
      <c r="E2179" t="s">
        <v>1981</v>
      </c>
      <c r="J2179">
        <v>2</v>
      </c>
      <c r="K2179">
        <v>20170914</v>
      </c>
    </row>
    <row r="2180" spans="1:11" hidden="1" x14ac:dyDescent="0.25">
      <c r="A2180" t="s">
        <v>731</v>
      </c>
      <c r="B2180" t="s">
        <v>1983</v>
      </c>
      <c r="C2180" t="s">
        <v>421</v>
      </c>
      <c r="D2180">
        <v>2</v>
      </c>
      <c r="E2180" t="s">
        <v>1981</v>
      </c>
      <c r="J2180">
        <v>3</v>
      </c>
      <c r="K2180">
        <v>20180524</v>
      </c>
    </row>
    <row r="2181" spans="1:11" hidden="1" x14ac:dyDescent="0.25">
      <c r="A2181" t="s">
        <v>731</v>
      </c>
      <c r="B2181" t="s">
        <v>1984</v>
      </c>
      <c r="C2181" t="s">
        <v>421</v>
      </c>
      <c r="D2181">
        <v>2</v>
      </c>
      <c r="E2181" t="s">
        <v>1981</v>
      </c>
      <c r="J2181">
        <v>4</v>
      </c>
      <c r="K2181">
        <v>20160204</v>
      </c>
    </row>
    <row r="2182" spans="1:11" hidden="1" x14ac:dyDescent="0.25">
      <c r="A2182" t="s">
        <v>731</v>
      </c>
      <c r="B2182" t="s">
        <v>1985</v>
      </c>
      <c r="C2182" t="s">
        <v>421</v>
      </c>
      <c r="D2182">
        <v>2</v>
      </c>
      <c r="E2182" t="s">
        <v>1981</v>
      </c>
      <c r="F2182" t="s">
        <v>473</v>
      </c>
      <c r="J2182">
        <v>1</v>
      </c>
      <c r="K2182">
        <v>20150528</v>
      </c>
    </row>
    <row r="2183" spans="1:11" hidden="1" x14ac:dyDescent="0.25">
      <c r="A2183" t="s">
        <v>731</v>
      </c>
      <c r="B2183" t="s">
        <v>1986</v>
      </c>
      <c r="C2183" t="s">
        <v>421</v>
      </c>
      <c r="D2183">
        <v>2</v>
      </c>
      <c r="E2183" t="s">
        <v>1981</v>
      </c>
      <c r="F2183" t="s">
        <v>479</v>
      </c>
      <c r="J2183">
        <v>1</v>
      </c>
      <c r="K2183">
        <v>20150528</v>
      </c>
    </row>
    <row r="2184" spans="1:11" x14ac:dyDescent="0.25">
      <c r="A2184" t="s">
        <v>731</v>
      </c>
      <c r="B2184" t="s">
        <v>1987</v>
      </c>
      <c r="C2184" t="s">
        <v>421</v>
      </c>
      <c r="D2184">
        <v>2</v>
      </c>
      <c r="E2184" t="s">
        <v>1981</v>
      </c>
      <c r="F2184" t="s">
        <v>479</v>
      </c>
      <c r="G2184">
        <v>18</v>
      </c>
      <c r="H2184" t="s">
        <v>480</v>
      </c>
      <c r="I2184" t="s">
        <v>481</v>
      </c>
      <c r="K2184">
        <v>20151112</v>
      </c>
    </row>
    <row r="2185" spans="1:11" x14ac:dyDescent="0.25">
      <c r="A2185" t="s">
        <v>731</v>
      </c>
      <c r="B2185" t="s">
        <v>1988</v>
      </c>
      <c r="C2185" t="s">
        <v>421</v>
      </c>
      <c r="D2185">
        <v>2</v>
      </c>
      <c r="E2185" t="s">
        <v>1981</v>
      </c>
      <c r="F2185" t="s">
        <v>479</v>
      </c>
      <c r="G2185">
        <v>18</v>
      </c>
      <c r="H2185" t="s">
        <v>708</v>
      </c>
      <c r="I2185" t="s">
        <v>481</v>
      </c>
      <c r="K2185">
        <v>20150528</v>
      </c>
    </row>
    <row r="2186" spans="1:11" x14ac:dyDescent="0.25">
      <c r="A2186" t="s">
        <v>731</v>
      </c>
      <c r="B2186" t="s">
        <v>1989</v>
      </c>
      <c r="C2186" t="s">
        <v>421</v>
      </c>
      <c r="D2186">
        <v>2</v>
      </c>
      <c r="E2186" t="s">
        <v>1981</v>
      </c>
      <c r="F2186" t="s">
        <v>479</v>
      </c>
      <c r="G2186">
        <v>36</v>
      </c>
      <c r="H2186" t="s">
        <v>480</v>
      </c>
      <c r="I2186" t="s">
        <v>481</v>
      </c>
      <c r="K2186">
        <v>20151112</v>
      </c>
    </row>
    <row r="2187" spans="1:11" x14ac:dyDescent="0.25">
      <c r="A2187" t="s">
        <v>731</v>
      </c>
      <c r="B2187" t="s">
        <v>1990</v>
      </c>
      <c r="C2187" t="s">
        <v>421</v>
      </c>
      <c r="D2187">
        <v>2</v>
      </c>
      <c r="E2187" t="s">
        <v>1981</v>
      </c>
      <c r="F2187" t="s">
        <v>479</v>
      </c>
      <c r="G2187">
        <v>36</v>
      </c>
      <c r="H2187" t="s">
        <v>708</v>
      </c>
      <c r="I2187" t="s">
        <v>481</v>
      </c>
      <c r="K2187">
        <v>20150528</v>
      </c>
    </row>
    <row r="2188" spans="1:11" x14ac:dyDescent="0.25">
      <c r="A2188" t="s">
        <v>731</v>
      </c>
      <c r="B2188" t="s">
        <v>1991</v>
      </c>
      <c r="C2188" t="s">
        <v>421</v>
      </c>
      <c r="D2188">
        <v>2</v>
      </c>
      <c r="E2188" t="s">
        <v>1981</v>
      </c>
      <c r="F2188" t="s">
        <v>491</v>
      </c>
      <c r="G2188">
        <v>18</v>
      </c>
      <c r="I2188" t="s">
        <v>481</v>
      </c>
      <c r="K2188">
        <v>20151112</v>
      </c>
    </row>
    <row r="2189" spans="1:11" hidden="1" x14ac:dyDescent="0.25">
      <c r="A2189" t="s">
        <v>731</v>
      </c>
      <c r="B2189" t="s">
        <v>1992</v>
      </c>
      <c r="C2189" t="s">
        <v>421</v>
      </c>
      <c r="D2189">
        <v>2</v>
      </c>
      <c r="E2189" t="s">
        <v>1981</v>
      </c>
      <c r="F2189" t="s">
        <v>491</v>
      </c>
      <c r="G2189">
        <v>18</v>
      </c>
      <c r="I2189" t="s">
        <v>500</v>
      </c>
      <c r="K2189">
        <v>20151112</v>
      </c>
    </row>
    <row r="2190" spans="1:11" x14ac:dyDescent="0.25">
      <c r="A2190" t="s">
        <v>731</v>
      </c>
      <c r="B2190" t="s">
        <v>1993</v>
      </c>
      <c r="C2190" t="s">
        <v>421</v>
      </c>
      <c r="D2190">
        <v>2</v>
      </c>
      <c r="E2190" t="s">
        <v>1981</v>
      </c>
      <c r="F2190" t="s">
        <v>491</v>
      </c>
      <c r="G2190">
        <v>36</v>
      </c>
      <c r="I2190" t="s">
        <v>481</v>
      </c>
      <c r="K2190">
        <v>20151112</v>
      </c>
    </row>
    <row r="2191" spans="1:11" hidden="1" x14ac:dyDescent="0.25">
      <c r="A2191" t="s">
        <v>731</v>
      </c>
      <c r="B2191" t="s">
        <v>1994</v>
      </c>
      <c r="C2191" t="s">
        <v>421</v>
      </c>
      <c r="D2191">
        <v>2</v>
      </c>
      <c r="E2191" t="s">
        <v>1995</v>
      </c>
      <c r="J2191">
        <v>1</v>
      </c>
      <c r="K2191">
        <v>20181011</v>
      </c>
    </row>
    <row r="2192" spans="1:11" hidden="1" x14ac:dyDescent="0.25">
      <c r="A2192" t="s">
        <v>731</v>
      </c>
      <c r="B2192" t="s">
        <v>1996</v>
      </c>
      <c r="C2192" t="s">
        <v>421</v>
      </c>
      <c r="D2192">
        <v>2</v>
      </c>
      <c r="E2192" t="s">
        <v>1995</v>
      </c>
      <c r="J2192">
        <v>2</v>
      </c>
      <c r="K2192">
        <v>20170914</v>
      </c>
    </row>
    <row r="2193" spans="1:11" hidden="1" x14ac:dyDescent="0.25">
      <c r="A2193" t="s">
        <v>731</v>
      </c>
      <c r="B2193" t="s">
        <v>1997</v>
      </c>
      <c r="C2193" t="s">
        <v>421</v>
      </c>
      <c r="D2193">
        <v>2</v>
      </c>
      <c r="E2193" t="s">
        <v>1995</v>
      </c>
      <c r="J2193">
        <v>3</v>
      </c>
      <c r="K2193">
        <v>20181011</v>
      </c>
    </row>
    <row r="2194" spans="1:11" hidden="1" x14ac:dyDescent="0.25">
      <c r="A2194" t="s">
        <v>731</v>
      </c>
      <c r="B2194" t="s">
        <v>1998</v>
      </c>
      <c r="C2194" t="s">
        <v>421</v>
      </c>
      <c r="D2194">
        <v>2</v>
      </c>
      <c r="E2194" t="s">
        <v>1995</v>
      </c>
      <c r="J2194">
        <v>4</v>
      </c>
      <c r="K2194">
        <v>20170525</v>
      </c>
    </row>
    <row r="2195" spans="1:11" hidden="1" x14ac:dyDescent="0.25">
      <c r="A2195" t="s">
        <v>731</v>
      </c>
      <c r="B2195" t="s">
        <v>1999</v>
      </c>
      <c r="C2195" t="s">
        <v>421</v>
      </c>
      <c r="D2195">
        <v>2</v>
      </c>
      <c r="E2195" t="s">
        <v>1995</v>
      </c>
      <c r="F2195" t="s">
        <v>473</v>
      </c>
      <c r="J2195">
        <v>1</v>
      </c>
      <c r="K2195">
        <v>20181011</v>
      </c>
    </row>
    <row r="2196" spans="1:11" x14ac:dyDescent="0.25">
      <c r="A2196" t="s">
        <v>731</v>
      </c>
      <c r="B2196" t="s">
        <v>2000</v>
      </c>
      <c r="C2196" t="s">
        <v>421</v>
      </c>
      <c r="D2196">
        <v>2</v>
      </c>
      <c r="E2196" t="s">
        <v>1995</v>
      </c>
      <c r="F2196" t="s">
        <v>479</v>
      </c>
      <c r="G2196">
        <v>15</v>
      </c>
      <c r="H2196" t="s">
        <v>480</v>
      </c>
      <c r="I2196" t="s">
        <v>481</v>
      </c>
      <c r="K2196">
        <v>20170330</v>
      </c>
    </row>
    <row r="2197" spans="1:11" x14ac:dyDescent="0.25">
      <c r="A2197" t="s">
        <v>731</v>
      </c>
      <c r="B2197" t="s">
        <v>2001</v>
      </c>
      <c r="C2197" t="s">
        <v>421</v>
      </c>
      <c r="D2197">
        <v>2</v>
      </c>
      <c r="E2197" t="s">
        <v>1995</v>
      </c>
      <c r="F2197" t="s">
        <v>479</v>
      </c>
      <c r="G2197">
        <v>15</v>
      </c>
      <c r="H2197" t="s">
        <v>708</v>
      </c>
      <c r="I2197" t="s">
        <v>481</v>
      </c>
      <c r="K2197">
        <v>20140821</v>
      </c>
    </row>
    <row r="2198" spans="1:11" hidden="1" x14ac:dyDescent="0.25">
      <c r="A2198" t="s">
        <v>731</v>
      </c>
      <c r="B2198" t="s">
        <v>2002</v>
      </c>
      <c r="C2198" t="s">
        <v>421</v>
      </c>
      <c r="D2198">
        <v>2</v>
      </c>
      <c r="E2198" t="s">
        <v>1995</v>
      </c>
      <c r="F2198" t="s">
        <v>479</v>
      </c>
      <c r="J2198">
        <v>1</v>
      </c>
      <c r="K2198">
        <v>20140626</v>
      </c>
    </row>
    <row r="2199" spans="1:11" hidden="1" x14ac:dyDescent="0.25">
      <c r="A2199" t="s">
        <v>731</v>
      </c>
      <c r="B2199" t="s">
        <v>2003</v>
      </c>
      <c r="C2199" t="s">
        <v>421</v>
      </c>
      <c r="D2199">
        <v>2</v>
      </c>
      <c r="E2199" t="s">
        <v>1995</v>
      </c>
      <c r="F2199" t="s">
        <v>491</v>
      </c>
      <c r="G2199">
        <v>15</v>
      </c>
      <c r="I2199" t="s">
        <v>492</v>
      </c>
      <c r="J2199" t="s">
        <v>2004</v>
      </c>
      <c r="K2199">
        <v>20170525</v>
      </c>
    </row>
    <row r="2200" spans="1:11" x14ac:dyDescent="0.25">
      <c r="A2200" t="s">
        <v>731</v>
      </c>
      <c r="B2200" t="s">
        <v>2005</v>
      </c>
      <c r="C2200" t="s">
        <v>421</v>
      </c>
      <c r="D2200">
        <v>2</v>
      </c>
      <c r="E2200" t="s">
        <v>1995</v>
      </c>
      <c r="F2200" t="s">
        <v>491</v>
      </c>
      <c r="G2200">
        <v>15</v>
      </c>
      <c r="I2200" t="s">
        <v>481</v>
      </c>
      <c r="K2200">
        <v>20170330</v>
      </c>
    </row>
    <row r="2201" spans="1:11" hidden="1" x14ac:dyDescent="0.25">
      <c r="A2201" t="s">
        <v>731</v>
      </c>
      <c r="B2201" t="s">
        <v>2006</v>
      </c>
      <c r="C2201" t="s">
        <v>421</v>
      </c>
      <c r="D2201">
        <v>2</v>
      </c>
      <c r="E2201" t="s">
        <v>2007</v>
      </c>
      <c r="J2201">
        <v>1</v>
      </c>
      <c r="K2201">
        <v>20170427</v>
      </c>
    </row>
    <row r="2202" spans="1:11" hidden="1" x14ac:dyDescent="0.25">
      <c r="A2202" t="s">
        <v>731</v>
      </c>
      <c r="B2202" t="s">
        <v>2008</v>
      </c>
      <c r="C2202" t="s">
        <v>421</v>
      </c>
      <c r="D2202">
        <v>2</v>
      </c>
      <c r="E2202" t="s">
        <v>2007</v>
      </c>
      <c r="J2202">
        <v>2</v>
      </c>
      <c r="K2202">
        <v>20180201</v>
      </c>
    </row>
    <row r="2203" spans="1:11" hidden="1" x14ac:dyDescent="0.25">
      <c r="A2203" t="s">
        <v>731</v>
      </c>
      <c r="B2203" t="s">
        <v>2009</v>
      </c>
      <c r="C2203" t="s">
        <v>421</v>
      </c>
      <c r="D2203">
        <v>2</v>
      </c>
      <c r="E2203" t="s">
        <v>2007</v>
      </c>
      <c r="J2203">
        <v>3</v>
      </c>
      <c r="K2203">
        <v>20170914</v>
      </c>
    </row>
    <row r="2204" spans="1:11" hidden="1" x14ac:dyDescent="0.25">
      <c r="A2204" t="s">
        <v>731</v>
      </c>
      <c r="B2204" t="s">
        <v>2010</v>
      </c>
      <c r="C2204" t="s">
        <v>421</v>
      </c>
      <c r="D2204">
        <v>2</v>
      </c>
      <c r="E2204" t="s">
        <v>2007</v>
      </c>
      <c r="J2204">
        <v>4</v>
      </c>
      <c r="K2204">
        <v>20180201</v>
      </c>
    </row>
    <row r="2205" spans="1:11" hidden="1" x14ac:dyDescent="0.25">
      <c r="A2205" t="s">
        <v>731</v>
      </c>
      <c r="B2205" t="s">
        <v>2011</v>
      </c>
      <c r="C2205" t="s">
        <v>421</v>
      </c>
      <c r="D2205">
        <v>2</v>
      </c>
      <c r="E2205" t="s">
        <v>2007</v>
      </c>
      <c r="F2205" t="s">
        <v>473</v>
      </c>
      <c r="J2205">
        <v>1</v>
      </c>
      <c r="K2205">
        <v>20170720</v>
      </c>
    </row>
    <row r="2206" spans="1:11" hidden="1" x14ac:dyDescent="0.25">
      <c r="A2206" t="s">
        <v>731</v>
      </c>
      <c r="B2206" t="s">
        <v>2012</v>
      </c>
      <c r="C2206" t="s">
        <v>421</v>
      </c>
      <c r="D2206">
        <v>2</v>
      </c>
      <c r="E2206" t="s">
        <v>2007</v>
      </c>
      <c r="F2206" t="s">
        <v>479</v>
      </c>
      <c r="J2206">
        <v>1</v>
      </c>
      <c r="K2206">
        <v>20160623</v>
      </c>
    </row>
    <row r="2207" spans="1:11" x14ac:dyDescent="0.25">
      <c r="A2207" t="s">
        <v>731</v>
      </c>
      <c r="B2207" t="s">
        <v>2013</v>
      </c>
      <c r="C2207" t="s">
        <v>421</v>
      </c>
      <c r="D2207">
        <v>2</v>
      </c>
      <c r="E2207" t="s">
        <v>2007</v>
      </c>
      <c r="F2207" t="s">
        <v>479</v>
      </c>
      <c r="G2207">
        <v>18</v>
      </c>
      <c r="H2207" t="s">
        <v>480</v>
      </c>
      <c r="I2207" t="s">
        <v>481</v>
      </c>
      <c r="K2207">
        <v>20160107</v>
      </c>
    </row>
    <row r="2208" spans="1:11" x14ac:dyDescent="0.25">
      <c r="A2208" t="s">
        <v>731</v>
      </c>
      <c r="B2208" t="s">
        <v>2014</v>
      </c>
      <c r="C2208" t="s">
        <v>421</v>
      </c>
      <c r="D2208">
        <v>2</v>
      </c>
      <c r="E2208" t="s">
        <v>2007</v>
      </c>
      <c r="F2208" t="s">
        <v>479</v>
      </c>
      <c r="G2208">
        <v>18</v>
      </c>
      <c r="H2208" t="s">
        <v>708</v>
      </c>
      <c r="I2208" t="s">
        <v>481</v>
      </c>
      <c r="K2208">
        <v>20160107</v>
      </c>
    </row>
    <row r="2209" spans="1:11" x14ac:dyDescent="0.25">
      <c r="A2209" t="s">
        <v>731</v>
      </c>
      <c r="B2209" t="s">
        <v>2015</v>
      </c>
      <c r="C2209" t="s">
        <v>421</v>
      </c>
      <c r="D2209">
        <v>2</v>
      </c>
      <c r="E2209" t="s">
        <v>2007</v>
      </c>
      <c r="F2209" t="s">
        <v>479</v>
      </c>
      <c r="G2209">
        <v>36</v>
      </c>
      <c r="H2209" t="s">
        <v>480</v>
      </c>
      <c r="I2209" t="s">
        <v>481</v>
      </c>
      <c r="K2209">
        <v>20160204</v>
      </c>
    </row>
    <row r="2210" spans="1:11" x14ac:dyDescent="0.25">
      <c r="A2210" t="s">
        <v>731</v>
      </c>
      <c r="B2210" t="s">
        <v>2016</v>
      </c>
      <c r="C2210" t="s">
        <v>421</v>
      </c>
      <c r="D2210">
        <v>2</v>
      </c>
      <c r="E2210" t="s">
        <v>2007</v>
      </c>
      <c r="F2210" t="s">
        <v>479</v>
      </c>
      <c r="G2210">
        <v>36</v>
      </c>
      <c r="H2210" t="s">
        <v>708</v>
      </c>
      <c r="I2210" t="s">
        <v>481</v>
      </c>
      <c r="K2210">
        <v>20160107</v>
      </c>
    </row>
    <row r="2211" spans="1:11" x14ac:dyDescent="0.25">
      <c r="A2211" t="s">
        <v>731</v>
      </c>
      <c r="B2211" t="s">
        <v>2017</v>
      </c>
      <c r="C2211" t="s">
        <v>421</v>
      </c>
      <c r="D2211">
        <v>2</v>
      </c>
      <c r="E2211" t="s">
        <v>2007</v>
      </c>
      <c r="F2211" t="s">
        <v>491</v>
      </c>
      <c r="G2211">
        <v>18</v>
      </c>
      <c r="I2211" t="s">
        <v>481</v>
      </c>
      <c r="K2211">
        <v>20160107</v>
      </c>
    </row>
    <row r="2212" spans="1:11" hidden="1" x14ac:dyDescent="0.25">
      <c r="A2212" t="s">
        <v>731</v>
      </c>
      <c r="B2212" t="s">
        <v>2018</v>
      </c>
      <c r="C2212" t="s">
        <v>421</v>
      </c>
      <c r="D2212">
        <v>2</v>
      </c>
      <c r="E2212" t="s">
        <v>2007</v>
      </c>
      <c r="F2212" t="s">
        <v>491</v>
      </c>
      <c r="G2212">
        <v>18</v>
      </c>
      <c r="I2212" t="s">
        <v>500</v>
      </c>
      <c r="K2212">
        <v>20160107</v>
      </c>
    </row>
    <row r="2213" spans="1:11" x14ac:dyDescent="0.25">
      <c r="A2213" t="s">
        <v>731</v>
      </c>
      <c r="B2213" t="s">
        <v>2019</v>
      </c>
      <c r="C2213" t="s">
        <v>421</v>
      </c>
      <c r="D2213">
        <v>2</v>
      </c>
      <c r="E2213" t="s">
        <v>2007</v>
      </c>
      <c r="F2213" t="s">
        <v>491</v>
      </c>
      <c r="G2213">
        <v>36</v>
      </c>
      <c r="I2213" t="s">
        <v>481</v>
      </c>
      <c r="K2213">
        <v>20160204</v>
      </c>
    </row>
    <row r="2214" spans="1:11" hidden="1" x14ac:dyDescent="0.25">
      <c r="A2214" t="s">
        <v>731</v>
      </c>
      <c r="B2214" t="s">
        <v>2020</v>
      </c>
      <c r="C2214" t="s">
        <v>421</v>
      </c>
      <c r="D2214">
        <v>2</v>
      </c>
      <c r="E2214" t="s">
        <v>2021</v>
      </c>
      <c r="J2214">
        <v>1</v>
      </c>
      <c r="K2214">
        <v>20181108</v>
      </c>
    </row>
    <row r="2215" spans="1:11" hidden="1" x14ac:dyDescent="0.25">
      <c r="A2215" t="s">
        <v>731</v>
      </c>
      <c r="B2215" t="s">
        <v>2022</v>
      </c>
      <c r="C2215" t="s">
        <v>421</v>
      </c>
      <c r="D2215">
        <v>2</v>
      </c>
      <c r="E2215" t="s">
        <v>2021</v>
      </c>
      <c r="J2215">
        <v>2</v>
      </c>
      <c r="K2215">
        <v>20181108</v>
      </c>
    </row>
    <row r="2216" spans="1:11" hidden="1" x14ac:dyDescent="0.25">
      <c r="A2216" t="s">
        <v>731</v>
      </c>
      <c r="B2216" t="s">
        <v>2023</v>
      </c>
      <c r="C2216" t="s">
        <v>421</v>
      </c>
      <c r="D2216">
        <v>2</v>
      </c>
      <c r="E2216" t="s">
        <v>2021</v>
      </c>
      <c r="J2216">
        <v>3</v>
      </c>
      <c r="K2216">
        <v>20181108</v>
      </c>
    </row>
    <row r="2217" spans="1:11" hidden="1" x14ac:dyDescent="0.25">
      <c r="A2217" t="s">
        <v>731</v>
      </c>
      <c r="B2217" t="s">
        <v>2024</v>
      </c>
      <c r="C2217" t="s">
        <v>421</v>
      </c>
      <c r="D2217">
        <v>2</v>
      </c>
      <c r="E2217" t="s">
        <v>2021</v>
      </c>
      <c r="J2217">
        <v>4</v>
      </c>
      <c r="K2217">
        <v>20181108</v>
      </c>
    </row>
    <row r="2218" spans="1:11" hidden="1" x14ac:dyDescent="0.25">
      <c r="A2218" t="s">
        <v>731</v>
      </c>
      <c r="B2218" t="s">
        <v>2025</v>
      </c>
      <c r="C2218" t="s">
        <v>421</v>
      </c>
      <c r="D2218">
        <v>2</v>
      </c>
      <c r="E2218" t="s">
        <v>2021</v>
      </c>
      <c r="J2218">
        <v>5</v>
      </c>
      <c r="K2218">
        <v>20181108</v>
      </c>
    </row>
    <row r="2219" spans="1:11" hidden="1" x14ac:dyDescent="0.25">
      <c r="A2219" t="s">
        <v>731</v>
      </c>
      <c r="B2219" t="s">
        <v>2026</v>
      </c>
      <c r="C2219" t="s">
        <v>421</v>
      </c>
      <c r="D2219">
        <v>2</v>
      </c>
      <c r="E2219" t="s">
        <v>2021</v>
      </c>
      <c r="F2219" t="s">
        <v>473</v>
      </c>
      <c r="J2219">
        <v>1</v>
      </c>
      <c r="K2219">
        <v>20181108</v>
      </c>
    </row>
    <row r="2220" spans="1:11" hidden="1" x14ac:dyDescent="0.25">
      <c r="A2220" t="s">
        <v>731</v>
      </c>
      <c r="B2220" t="s">
        <v>2027</v>
      </c>
      <c r="C2220" t="s">
        <v>421</v>
      </c>
      <c r="D2220">
        <v>2</v>
      </c>
      <c r="E2220" t="s">
        <v>2021</v>
      </c>
      <c r="F2220" t="s">
        <v>477</v>
      </c>
      <c r="G2220" t="s">
        <v>2028</v>
      </c>
      <c r="K2220">
        <v>20180719</v>
      </c>
    </row>
    <row r="2221" spans="1:11" hidden="1" x14ac:dyDescent="0.25">
      <c r="A2221" t="s">
        <v>731</v>
      </c>
      <c r="B2221" t="s">
        <v>2029</v>
      </c>
      <c r="C2221" t="s">
        <v>421</v>
      </c>
      <c r="D2221">
        <v>2</v>
      </c>
      <c r="E2221" t="s">
        <v>2021</v>
      </c>
      <c r="F2221" t="s">
        <v>479</v>
      </c>
      <c r="J2221">
        <v>1</v>
      </c>
      <c r="K2221">
        <v>20180621</v>
      </c>
    </row>
    <row r="2222" spans="1:11" x14ac:dyDescent="0.25">
      <c r="A2222" t="s">
        <v>731</v>
      </c>
      <c r="B2222" t="s">
        <v>2030</v>
      </c>
      <c r="C2222" t="s">
        <v>421</v>
      </c>
      <c r="D2222">
        <v>2</v>
      </c>
      <c r="E2222" t="s">
        <v>2021</v>
      </c>
      <c r="F2222" t="s">
        <v>479</v>
      </c>
      <c r="G2222">
        <v>17</v>
      </c>
      <c r="H2222" t="s">
        <v>480</v>
      </c>
      <c r="I2222" t="s">
        <v>481</v>
      </c>
      <c r="J2222" t="s">
        <v>503</v>
      </c>
      <c r="K2222">
        <v>20180621</v>
      </c>
    </row>
    <row r="2223" spans="1:11" x14ac:dyDescent="0.25">
      <c r="A2223" t="s">
        <v>731</v>
      </c>
      <c r="B2223" t="s">
        <v>2031</v>
      </c>
      <c r="C2223" t="s">
        <v>421</v>
      </c>
      <c r="D2223">
        <v>2</v>
      </c>
      <c r="E2223" t="s">
        <v>2021</v>
      </c>
      <c r="F2223" t="s">
        <v>479</v>
      </c>
      <c r="G2223">
        <v>17</v>
      </c>
      <c r="H2223" t="s">
        <v>480</v>
      </c>
      <c r="I2223" t="s">
        <v>481</v>
      </c>
      <c r="J2223" t="s">
        <v>505</v>
      </c>
      <c r="K2223">
        <v>20180621</v>
      </c>
    </row>
    <row r="2224" spans="1:11" x14ac:dyDescent="0.25">
      <c r="A2224" t="s">
        <v>731</v>
      </c>
      <c r="B2224" t="s">
        <v>2032</v>
      </c>
      <c r="C2224" t="s">
        <v>421</v>
      </c>
      <c r="D2224">
        <v>2</v>
      </c>
      <c r="E2224" t="s">
        <v>2021</v>
      </c>
      <c r="F2224" t="s">
        <v>479</v>
      </c>
      <c r="G2224">
        <v>17</v>
      </c>
      <c r="H2224" t="s">
        <v>480</v>
      </c>
      <c r="I2224" t="s">
        <v>481</v>
      </c>
      <c r="J2224" t="s">
        <v>507</v>
      </c>
      <c r="K2224">
        <v>20180621</v>
      </c>
    </row>
    <row r="2225" spans="1:11" x14ac:dyDescent="0.25">
      <c r="A2225" t="s">
        <v>731</v>
      </c>
      <c r="B2225" t="s">
        <v>2033</v>
      </c>
      <c r="C2225" t="s">
        <v>421</v>
      </c>
      <c r="D2225">
        <v>2</v>
      </c>
      <c r="E2225" t="s">
        <v>2021</v>
      </c>
      <c r="F2225" t="s">
        <v>479</v>
      </c>
      <c r="G2225">
        <v>17</v>
      </c>
      <c r="H2225" t="s">
        <v>708</v>
      </c>
      <c r="I2225" t="s">
        <v>481</v>
      </c>
      <c r="J2225" t="s">
        <v>503</v>
      </c>
      <c r="K2225">
        <v>20180719</v>
      </c>
    </row>
    <row r="2226" spans="1:11" x14ac:dyDescent="0.25">
      <c r="A2226" t="s">
        <v>731</v>
      </c>
      <c r="B2226" t="s">
        <v>2034</v>
      </c>
      <c r="C2226" t="s">
        <v>421</v>
      </c>
      <c r="D2226">
        <v>2</v>
      </c>
      <c r="E2226" t="s">
        <v>2021</v>
      </c>
      <c r="F2226" t="s">
        <v>479</v>
      </c>
      <c r="G2226">
        <v>17</v>
      </c>
      <c r="H2226" t="s">
        <v>708</v>
      </c>
      <c r="I2226" t="s">
        <v>481</v>
      </c>
      <c r="J2226" t="s">
        <v>505</v>
      </c>
      <c r="K2226">
        <v>20180719</v>
      </c>
    </row>
    <row r="2227" spans="1:11" x14ac:dyDescent="0.25">
      <c r="A2227" t="s">
        <v>731</v>
      </c>
      <c r="B2227" t="s">
        <v>2035</v>
      </c>
      <c r="C2227" t="s">
        <v>421</v>
      </c>
      <c r="D2227">
        <v>2</v>
      </c>
      <c r="E2227" t="s">
        <v>2021</v>
      </c>
      <c r="F2227" t="s">
        <v>479</v>
      </c>
      <c r="G2227">
        <v>17</v>
      </c>
      <c r="H2227" t="s">
        <v>708</v>
      </c>
      <c r="I2227" t="s">
        <v>481</v>
      </c>
      <c r="J2227" t="s">
        <v>507</v>
      </c>
      <c r="K2227">
        <v>20180719</v>
      </c>
    </row>
    <row r="2228" spans="1:11" hidden="1" x14ac:dyDescent="0.25">
      <c r="A2228" t="s">
        <v>731</v>
      </c>
      <c r="B2228" t="s">
        <v>2036</v>
      </c>
      <c r="C2228" t="s">
        <v>421</v>
      </c>
      <c r="D2228">
        <v>2</v>
      </c>
      <c r="E2228" t="s">
        <v>2021</v>
      </c>
      <c r="F2228" t="s">
        <v>484</v>
      </c>
      <c r="G2228">
        <v>17</v>
      </c>
      <c r="H2228" t="s">
        <v>485</v>
      </c>
      <c r="K2228">
        <v>20180201</v>
      </c>
    </row>
    <row r="2229" spans="1:11" hidden="1" x14ac:dyDescent="0.25">
      <c r="A2229" t="s">
        <v>731</v>
      </c>
      <c r="B2229" t="s">
        <v>2037</v>
      </c>
      <c r="C2229" t="s">
        <v>421</v>
      </c>
      <c r="D2229">
        <v>2</v>
      </c>
      <c r="E2229" t="s">
        <v>2021</v>
      </c>
      <c r="F2229" t="s">
        <v>484</v>
      </c>
      <c r="G2229">
        <v>17</v>
      </c>
      <c r="H2229" t="s">
        <v>485</v>
      </c>
      <c r="J2229" t="s">
        <v>487</v>
      </c>
      <c r="K2229">
        <v>20180426</v>
      </c>
    </row>
    <row r="2230" spans="1:11" hidden="1" x14ac:dyDescent="0.25">
      <c r="A2230" t="s">
        <v>731</v>
      </c>
      <c r="B2230" t="s">
        <v>2038</v>
      </c>
      <c r="C2230" t="s">
        <v>421</v>
      </c>
      <c r="D2230">
        <v>2</v>
      </c>
      <c r="E2230" t="s">
        <v>2021</v>
      </c>
      <c r="F2230" t="s">
        <v>484</v>
      </c>
      <c r="G2230">
        <v>35</v>
      </c>
      <c r="H2230" t="s">
        <v>485</v>
      </c>
      <c r="K2230">
        <v>20180201</v>
      </c>
    </row>
    <row r="2231" spans="1:11" hidden="1" x14ac:dyDescent="0.25">
      <c r="A2231" t="s">
        <v>731</v>
      </c>
      <c r="B2231" t="s">
        <v>2039</v>
      </c>
      <c r="C2231" t="s">
        <v>421</v>
      </c>
      <c r="D2231">
        <v>2</v>
      </c>
      <c r="E2231" t="s">
        <v>2021</v>
      </c>
      <c r="F2231" t="s">
        <v>484</v>
      </c>
      <c r="G2231">
        <v>35</v>
      </c>
      <c r="H2231" t="s">
        <v>485</v>
      </c>
      <c r="J2231" t="s">
        <v>487</v>
      </c>
      <c r="K2231">
        <v>20180426</v>
      </c>
    </row>
    <row r="2232" spans="1:11" hidden="1" x14ac:dyDescent="0.25">
      <c r="A2232" t="s">
        <v>731</v>
      </c>
      <c r="B2232" t="s">
        <v>2040</v>
      </c>
      <c r="C2232" t="s">
        <v>421</v>
      </c>
      <c r="D2232">
        <v>2</v>
      </c>
      <c r="E2232" t="s">
        <v>2021</v>
      </c>
      <c r="F2232" t="s">
        <v>489</v>
      </c>
      <c r="G2232" t="s">
        <v>538</v>
      </c>
      <c r="H2232" t="s">
        <v>485</v>
      </c>
      <c r="K2232">
        <v>20180426</v>
      </c>
    </row>
    <row r="2233" spans="1:11" hidden="1" x14ac:dyDescent="0.25">
      <c r="A2233" t="s">
        <v>731</v>
      </c>
      <c r="B2233" t="s">
        <v>2041</v>
      </c>
      <c r="C2233" t="s">
        <v>421</v>
      </c>
      <c r="D2233">
        <v>2</v>
      </c>
      <c r="E2233" t="s">
        <v>2021</v>
      </c>
      <c r="F2233" t="s">
        <v>491</v>
      </c>
      <c r="G2233">
        <v>17</v>
      </c>
      <c r="I2233" t="s">
        <v>492</v>
      </c>
      <c r="J2233" t="s">
        <v>495</v>
      </c>
      <c r="K2233">
        <v>20180201</v>
      </c>
    </row>
    <row r="2234" spans="1:11" hidden="1" x14ac:dyDescent="0.25">
      <c r="A2234" t="s">
        <v>731</v>
      </c>
      <c r="B2234" t="s">
        <v>2042</v>
      </c>
      <c r="C2234" t="s">
        <v>421</v>
      </c>
      <c r="D2234">
        <v>2</v>
      </c>
      <c r="E2234" t="s">
        <v>2021</v>
      </c>
      <c r="F2234" t="s">
        <v>491</v>
      </c>
      <c r="G2234">
        <v>17</v>
      </c>
      <c r="I2234" t="s">
        <v>492</v>
      </c>
      <c r="J2234" t="s">
        <v>497</v>
      </c>
      <c r="K2234">
        <v>20180201</v>
      </c>
    </row>
    <row r="2235" spans="1:11" x14ac:dyDescent="0.25">
      <c r="A2235" t="s">
        <v>731</v>
      </c>
      <c r="B2235" t="s">
        <v>2043</v>
      </c>
      <c r="C2235" t="s">
        <v>421</v>
      </c>
      <c r="D2235">
        <v>2</v>
      </c>
      <c r="E2235" t="s">
        <v>2021</v>
      </c>
      <c r="F2235" t="s">
        <v>491</v>
      </c>
      <c r="G2235">
        <v>17</v>
      </c>
      <c r="I2235" t="s">
        <v>481</v>
      </c>
      <c r="J2235" t="s">
        <v>503</v>
      </c>
      <c r="K2235">
        <v>20181108</v>
      </c>
    </row>
    <row r="2236" spans="1:11" x14ac:dyDescent="0.25">
      <c r="A2236" t="s">
        <v>731</v>
      </c>
      <c r="B2236" t="s">
        <v>2044</v>
      </c>
      <c r="C2236" t="s">
        <v>421</v>
      </c>
      <c r="D2236">
        <v>2</v>
      </c>
      <c r="E2236" t="s">
        <v>2021</v>
      </c>
      <c r="F2236" t="s">
        <v>491</v>
      </c>
      <c r="G2236">
        <v>17</v>
      </c>
      <c r="I2236" t="s">
        <v>481</v>
      </c>
      <c r="J2236" t="s">
        <v>505</v>
      </c>
      <c r="K2236">
        <v>20181108</v>
      </c>
    </row>
    <row r="2237" spans="1:11" x14ac:dyDescent="0.25">
      <c r="A2237" t="s">
        <v>731</v>
      </c>
      <c r="B2237" t="s">
        <v>2045</v>
      </c>
      <c r="C2237" t="s">
        <v>421</v>
      </c>
      <c r="D2237">
        <v>2</v>
      </c>
      <c r="E2237" t="s">
        <v>2021</v>
      </c>
      <c r="F2237" t="s">
        <v>491</v>
      </c>
      <c r="G2237">
        <v>17</v>
      </c>
      <c r="I2237" t="s">
        <v>481</v>
      </c>
      <c r="J2237" t="s">
        <v>507</v>
      </c>
      <c r="K2237">
        <v>20181108</v>
      </c>
    </row>
    <row r="2238" spans="1:11" hidden="1" x14ac:dyDescent="0.25">
      <c r="A2238" t="s">
        <v>731</v>
      </c>
      <c r="B2238" t="s">
        <v>2046</v>
      </c>
      <c r="C2238" t="s">
        <v>421</v>
      </c>
      <c r="D2238">
        <v>2</v>
      </c>
      <c r="E2238" t="s">
        <v>2021</v>
      </c>
      <c r="F2238" t="s">
        <v>491</v>
      </c>
      <c r="G2238">
        <v>17</v>
      </c>
      <c r="I2238" t="s">
        <v>500</v>
      </c>
      <c r="K2238">
        <v>20180201</v>
      </c>
    </row>
    <row r="2239" spans="1:11" hidden="1" x14ac:dyDescent="0.25">
      <c r="A2239" t="s">
        <v>731</v>
      </c>
      <c r="B2239" t="s">
        <v>2047</v>
      </c>
      <c r="C2239" t="s">
        <v>421</v>
      </c>
      <c r="D2239">
        <v>2</v>
      </c>
      <c r="E2239" t="s">
        <v>2021</v>
      </c>
      <c r="F2239" t="s">
        <v>491</v>
      </c>
      <c r="G2239">
        <v>35</v>
      </c>
      <c r="I2239" t="s">
        <v>1770</v>
      </c>
      <c r="K2239">
        <v>20181108</v>
      </c>
    </row>
    <row r="2240" spans="1:11" hidden="1" x14ac:dyDescent="0.25">
      <c r="A2240" t="s">
        <v>731</v>
      </c>
      <c r="B2240" t="s">
        <v>2048</v>
      </c>
      <c r="C2240" t="s">
        <v>421</v>
      </c>
      <c r="D2240">
        <v>2</v>
      </c>
      <c r="E2240" t="s">
        <v>2049</v>
      </c>
      <c r="J2240">
        <v>1</v>
      </c>
      <c r="K2240">
        <v>20180104</v>
      </c>
    </row>
    <row r="2241" spans="1:11" hidden="1" x14ac:dyDescent="0.25">
      <c r="A2241" t="s">
        <v>731</v>
      </c>
      <c r="B2241" t="s">
        <v>2050</v>
      </c>
      <c r="C2241" t="s">
        <v>421</v>
      </c>
      <c r="D2241">
        <v>2</v>
      </c>
      <c r="E2241" t="s">
        <v>2049</v>
      </c>
      <c r="J2241">
        <v>2</v>
      </c>
      <c r="K2241">
        <v>20170914</v>
      </c>
    </row>
    <row r="2242" spans="1:11" hidden="1" x14ac:dyDescent="0.25">
      <c r="A2242" t="s">
        <v>731</v>
      </c>
      <c r="B2242" t="s">
        <v>2051</v>
      </c>
      <c r="C2242" t="s">
        <v>421</v>
      </c>
      <c r="D2242">
        <v>2</v>
      </c>
      <c r="E2242" t="s">
        <v>2049</v>
      </c>
      <c r="J2242">
        <v>3</v>
      </c>
      <c r="K2242">
        <v>20151210</v>
      </c>
    </row>
    <row r="2243" spans="1:11" hidden="1" x14ac:dyDescent="0.25">
      <c r="A2243" t="s">
        <v>731</v>
      </c>
      <c r="B2243" t="s">
        <v>2052</v>
      </c>
      <c r="C2243" t="s">
        <v>421</v>
      </c>
      <c r="D2243">
        <v>2</v>
      </c>
      <c r="E2243" t="s">
        <v>2049</v>
      </c>
      <c r="J2243">
        <v>4</v>
      </c>
      <c r="K2243">
        <v>20180301</v>
      </c>
    </row>
    <row r="2244" spans="1:11" hidden="1" x14ac:dyDescent="0.25">
      <c r="A2244" t="s">
        <v>731</v>
      </c>
      <c r="B2244" t="s">
        <v>2053</v>
      </c>
      <c r="C2244" t="s">
        <v>421</v>
      </c>
      <c r="D2244">
        <v>2</v>
      </c>
      <c r="E2244" t="s">
        <v>2049</v>
      </c>
      <c r="J2244">
        <v>5</v>
      </c>
      <c r="K2244">
        <v>20151210</v>
      </c>
    </row>
    <row r="2245" spans="1:11" hidden="1" x14ac:dyDescent="0.25">
      <c r="A2245" t="s">
        <v>731</v>
      </c>
      <c r="B2245" t="s">
        <v>2054</v>
      </c>
      <c r="C2245" t="s">
        <v>421</v>
      </c>
      <c r="D2245">
        <v>2</v>
      </c>
      <c r="E2245" t="s">
        <v>2049</v>
      </c>
      <c r="J2245">
        <v>6</v>
      </c>
      <c r="K2245">
        <v>20180426</v>
      </c>
    </row>
    <row r="2246" spans="1:11" hidden="1" x14ac:dyDescent="0.25">
      <c r="A2246" t="s">
        <v>731</v>
      </c>
      <c r="B2246" t="s">
        <v>2055</v>
      </c>
      <c r="C2246" t="s">
        <v>421</v>
      </c>
      <c r="D2246">
        <v>2</v>
      </c>
      <c r="E2246" t="s">
        <v>2049</v>
      </c>
      <c r="J2246">
        <v>7</v>
      </c>
      <c r="K2246">
        <v>20170330</v>
      </c>
    </row>
    <row r="2247" spans="1:11" hidden="1" x14ac:dyDescent="0.25">
      <c r="A2247" t="s">
        <v>731</v>
      </c>
      <c r="B2247" t="s">
        <v>2056</v>
      </c>
      <c r="C2247" t="s">
        <v>421</v>
      </c>
      <c r="D2247">
        <v>2</v>
      </c>
      <c r="E2247" t="s">
        <v>2049</v>
      </c>
      <c r="J2247">
        <v>8</v>
      </c>
      <c r="K2247">
        <v>20170330</v>
      </c>
    </row>
    <row r="2248" spans="1:11" hidden="1" x14ac:dyDescent="0.25">
      <c r="A2248" t="s">
        <v>731</v>
      </c>
      <c r="B2248" t="s">
        <v>2057</v>
      </c>
      <c r="C2248" t="s">
        <v>421</v>
      </c>
      <c r="D2248">
        <v>2</v>
      </c>
      <c r="E2248" t="s">
        <v>2049</v>
      </c>
      <c r="F2248" t="s">
        <v>473</v>
      </c>
      <c r="J2248">
        <v>1</v>
      </c>
      <c r="K2248">
        <v>20180301</v>
      </c>
    </row>
    <row r="2249" spans="1:11" hidden="1" x14ac:dyDescent="0.25">
      <c r="A2249" t="s">
        <v>731</v>
      </c>
      <c r="B2249" t="s">
        <v>2058</v>
      </c>
      <c r="C2249" t="s">
        <v>421</v>
      </c>
      <c r="D2249">
        <v>2</v>
      </c>
      <c r="E2249" t="s">
        <v>2049</v>
      </c>
      <c r="F2249" t="s">
        <v>663</v>
      </c>
      <c r="J2249">
        <v>1</v>
      </c>
      <c r="K2249">
        <v>20160107</v>
      </c>
    </row>
    <row r="2250" spans="1:11" hidden="1" x14ac:dyDescent="0.25">
      <c r="A2250" t="s">
        <v>731</v>
      </c>
      <c r="B2250" t="s">
        <v>2059</v>
      </c>
      <c r="C2250" t="s">
        <v>421</v>
      </c>
      <c r="D2250">
        <v>2</v>
      </c>
      <c r="E2250" t="s">
        <v>2049</v>
      </c>
      <c r="F2250" t="s">
        <v>569</v>
      </c>
      <c r="J2250">
        <v>1</v>
      </c>
      <c r="K2250">
        <v>20170720</v>
      </c>
    </row>
    <row r="2251" spans="1:11" hidden="1" x14ac:dyDescent="0.25">
      <c r="A2251" t="s">
        <v>731</v>
      </c>
      <c r="B2251" t="s">
        <v>2060</v>
      </c>
      <c r="C2251" t="s">
        <v>421</v>
      </c>
      <c r="D2251">
        <v>2</v>
      </c>
      <c r="E2251" t="s">
        <v>2049</v>
      </c>
      <c r="F2251" t="s">
        <v>479</v>
      </c>
      <c r="J2251">
        <v>1</v>
      </c>
      <c r="K2251">
        <v>20170330</v>
      </c>
    </row>
    <row r="2252" spans="1:11" x14ac:dyDescent="0.25">
      <c r="A2252" t="s">
        <v>731</v>
      </c>
      <c r="B2252" t="s">
        <v>2061</v>
      </c>
      <c r="C2252" t="s">
        <v>421</v>
      </c>
      <c r="D2252">
        <v>2</v>
      </c>
      <c r="E2252" t="s">
        <v>2049</v>
      </c>
      <c r="F2252" t="s">
        <v>479</v>
      </c>
      <c r="G2252">
        <v>6</v>
      </c>
      <c r="H2252" t="s">
        <v>480</v>
      </c>
      <c r="I2252" t="s">
        <v>481</v>
      </c>
      <c r="K2252">
        <v>20170330</v>
      </c>
    </row>
    <row r="2253" spans="1:11" x14ac:dyDescent="0.25">
      <c r="A2253" t="s">
        <v>731</v>
      </c>
      <c r="B2253" t="s">
        <v>2062</v>
      </c>
      <c r="C2253" t="s">
        <v>421</v>
      </c>
      <c r="D2253">
        <v>2</v>
      </c>
      <c r="E2253" t="s">
        <v>2049</v>
      </c>
      <c r="F2253" t="s">
        <v>479</v>
      </c>
      <c r="G2253">
        <v>24</v>
      </c>
      <c r="H2253" t="s">
        <v>480</v>
      </c>
      <c r="I2253" t="s">
        <v>481</v>
      </c>
      <c r="K2253">
        <v>20170330</v>
      </c>
    </row>
    <row r="2254" spans="1:11" x14ac:dyDescent="0.25">
      <c r="A2254" t="s">
        <v>731</v>
      </c>
      <c r="B2254" t="s">
        <v>2063</v>
      </c>
      <c r="C2254" t="s">
        <v>421</v>
      </c>
      <c r="D2254">
        <v>2</v>
      </c>
      <c r="E2254" t="s">
        <v>2049</v>
      </c>
      <c r="F2254" t="s">
        <v>491</v>
      </c>
      <c r="G2254">
        <v>6</v>
      </c>
      <c r="I2254" t="s">
        <v>481</v>
      </c>
      <c r="K2254">
        <v>20170330</v>
      </c>
    </row>
    <row r="2255" spans="1:11" hidden="1" x14ac:dyDescent="0.25">
      <c r="A2255" t="s">
        <v>731</v>
      </c>
      <c r="B2255" t="s">
        <v>2064</v>
      </c>
      <c r="C2255" t="s">
        <v>421</v>
      </c>
      <c r="D2255">
        <v>2</v>
      </c>
      <c r="E2255" t="s">
        <v>2049</v>
      </c>
      <c r="F2255" t="s">
        <v>491</v>
      </c>
      <c r="I2255" t="s">
        <v>492</v>
      </c>
      <c r="J2255" t="s">
        <v>2065</v>
      </c>
      <c r="K2255">
        <v>20180301</v>
      </c>
    </row>
    <row r="2256" spans="1:11" hidden="1" x14ac:dyDescent="0.25">
      <c r="A2256" t="s">
        <v>731</v>
      </c>
      <c r="B2256" t="s">
        <v>2066</v>
      </c>
      <c r="C2256" t="s">
        <v>421</v>
      </c>
      <c r="D2256">
        <v>2</v>
      </c>
      <c r="E2256" t="s">
        <v>2049</v>
      </c>
      <c r="F2256" t="s">
        <v>491</v>
      </c>
      <c r="I2256" t="s">
        <v>492</v>
      </c>
      <c r="J2256" t="s">
        <v>2067</v>
      </c>
      <c r="K2256">
        <v>20180301</v>
      </c>
    </row>
    <row r="2257" spans="1:11" x14ac:dyDescent="0.25">
      <c r="A2257" t="s">
        <v>731</v>
      </c>
      <c r="B2257" t="s">
        <v>2068</v>
      </c>
      <c r="C2257" t="s">
        <v>421</v>
      </c>
      <c r="D2257">
        <v>2</v>
      </c>
      <c r="E2257" t="s">
        <v>2049</v>
      </c>
      <c r="F2257" t="s">
        <v>491</v>
      </c>
      <c r="G2257">
        <v>24</v>
      </c>
      <c r="I2257" t="s">
        <v>481</v>
      </c>
      <c r="K2257">
        <v>20171207</v>
      </c>
    </row>
    <row r="2258" spans="1:11" hidden="1" x14ac:dyDescent="0.25">
      <c r="A2258" t="s">
        <v>731</v>
      </c>
      <c r="B2258" t="s">
        <v>2069</v>
      </c>
      <c r="C2258" t="s">
        <v>421</v>
      </c>
      <c r="D2258">
        <v>2</v>
      </c>
      <c r="E2258" t="s">
        <v>2070</v>
      </c>
      <c r="J2258">
        <v>1</v>
      </c>
      <c r="K2258">
        <v>20180621</v>
      </c>
    </row>
    <row r="2259" spans="1:11" hidden="1" x14ac:dyDescent="0.25">
      <c r="A2259" t="s">
        <v>731</v>
      </c>
      <c r="B2259" t="s">
        <v>2071</v>
      </c>
      <c r="C2259" t="s">
        <v>421</v>
      </c>
      <c r="D2259">
        <v>2</v>
      </c>
      <c r="E2259" t="s">
        <v>2070</v>
      </c>
      <c r="J2259">
        <v>2</v>
      </c>
      <c r="K2259">
        <v>20180621</v>
      </c>
    </row>
    <row r="2260" spans="1:11" hidden="1" x14ac:dyDescent="0.25">
      <c r="A2260" t="s">
        <v>731</v>
      </c>
      <c r="B2260" t="s">
        <v>2072</v>
      </c>
      <c r="C2260" t="s">
        <v>421</v>
      </c>
      <c r="D2260">
        <v>2</v>
      </c>
      <c r="E2260" t="s">
        <v>2070</v>
      </c>
      <c r="J2260">
        <v>3</v>
      </c>
      <c r="K2260">
        <v>20180621</v>
      </c>
    </row>
    <row r="2261" spans="1:11" hidden="1" x14ac:dyDescent="0.25">
      <c r="A2261" t="s">
        <v>731</v>
      </c>
      <c r="B2261" t="s">
        <v>2073</v>
      </c>
      <c r="C2261" t="s">
        <v>421</v>
      </c>
      <c r="D2261">
        <v>2</v>
      </c>
      <c r="E2261" t="s">
        <v>2070</v>
      </c>
      <c r="J2261">
        <v>4</v>
      </c>
      <c r="K2261">
        <v>20180621</v>
      </c>
    </row>
    <row r="2262" spans="1:11" hidden="1" x14ac:dyDescent="0.25">
      <c r="A2262" t="s">
        <v>731</v>
      </c>
      <c r="B2262" t="s">
        <v>2074</v>
      </c>
      <c r="C2262" t="s">
        <v>421</v>
      </c>
      <c r="D2262">
        <v>2</v>
      </c>
      <c r="E2262" t="s">
        <v>2070</v>
      </c>
      <c r="J2262">
        <v>5</v>
      </c>
      <c r="K2262">
        <v>20180621</v>
      </c>
    </row>
    <row r="2263" spans="1:11" hidden="1" x14ac:dyDescent="0.25">
      <c r="A2263" t="s">
        <v>731</v>
      </c>
      <c r="B2263" t="s">
        <v>2075</v>
      </c>
      <c r="C2263" t="s">
        <v>421</v>
      </c>
      <c r="D2263">
        <v>2</v>
      </c>
      <c r="E2263" t="s">
        <v>2070</v>
      </c>
      <c r="J2263">
        <v>6</v>
      </c>
      <c r="K2263">
        <v>20180621</v>
      </c>
    </row>
    <row r="2264" spans="1:11" hidden="1" x14ac:dyDescent="0.25">
      <c r="A2264" t="s">
        <v>731</v>
      </c>
      <c r="B2264" t="s">
        <v>2076</v>
      </c>
      <c r="C2264" t="s">
        <v>421</v>
      </c>
      <c r="D2264">
        <v>2</v>
      </c>
      <c r="E2264" t="s">
        <v>2070</v>
      </c>
      <c r="J2264">
        <v>7</v>
      </c>
      <c r="K2264">
        <v>20180621</v>
      </c>
    </row>
    <row r="2265" spans="1:11" hidden="1" x14ac:dyDescent="0.25">
      <c r="A2265" t="s">
        <v>731</v>
      </c>
      <c r="B2265" t="s">
        <v>2077</v>
      </c>
      <c r="C2265" t="s">
        <v>421</v>
      </c>
      <c r="D2265">
        <v>2</v>
      </c>
      <c r="E2265" t="s">
        <v>2070</v>
      </c>
      <c r="J2265">
        <v>8</v>
      </c>
      <c r="K2265">
        <v>20180621</v>
      </c>
    </row>
    <row r="2266" spans="1:11" hidden="1" x14ac:dyDescent="0.25">
      <c r="A2266" t="s">
        <v>731</v>
      </c>
      <c r="B2266" t="s">
        <v>2078</v>
      </c>
      <c r="C2266" t="s">
        <v>421</v>
      </c>
      <c r="D2266">
        <v>2</v>
      </c>
      <c r="E2266" t="s">
        <v>2070</v>
      </c>
      <c r="J2266">
        <v>9</v>
      </c>
      <c r="K2266">
        <v>20180621</v>
      </c>
    </row>
    <row r="2267" spans="1:11" hidden="1" x14ac:dyDescent="0.25">
      <c r="A2267" t="s">
        <v>731</v>
      </c>
      <c r="B2267" t="s">
        <v>2079</v>
      </c>
      <c r="C2267" t="s">
        <v>421</v>
      </c>
      <c r="D2267">
        <v>2</v>
      </c>
      <c r="E2267" t="s">
        <v>2070</v>
      </c>
      <c r="J2267">
        <v>10</v>
      </c>
      <c r="K2267">
        <v>20180621</v>
      </c>
    </row>
    <row r="2268" spans="1:11" hidden="1" x14ac:dyDescent="0.25">
      <c r="A2268" t="s">
        <v>731</v>
      </c>
      <c r="B2268" t="s">
        <v>2080</v>
      </c>
      <c r="C2268" t="s">
        <v>421</v>
      </c>
      <c r="D2268">
        <v>2</v>
      </c>
      <c r="E2268" t="s">
        <v>2070</v>
      </c>
      <c r="J2268">
        <v>11</v>
      </c>
      <c r="K2268">
        <v>20180621</v>
      </c>
    </row>
    <row r="2269" spans="1:11" hidden="1" x14ac:dyDescent="0.25">
      <c r="A2269" t="s">
        <v>731</v>
      </c>
      <c r="B2269" t="s">
        <v>2081</v>
      </c>
      <c r="C2269" t="s">
        <v>421</v>
      </c>
      <c r="D2269">
        <v>2</v>
      </c>
      <c r="E2269" t="s">
        <v>2070</v>
      </c>
      <c r="J2269">
        <v>12</v>
      </c>
      <c r="K2269">
        <v>20180621</v>
      </c>
    </row>
    <row r="2270" spans="1:11" hidden="1" x14ac:dyDescent="0.25">
      <c r="A2270" t="s">
        <v>731</v>
      </c>
      <c r="B2270" t="s">
        <v>2082</v>
      </c>
      <c r="C2270" t="s">
        <v>421</v>
      </c>
      <c r="D2270">
        <v>2</v>
      </c>
      <c r="E2270" t="s">
        <v>2070</v>
      </c>
      <c r="J2270">
        <v>13</v>
      </c>
      <c r="K2270">
        <v>20180621</v>
      </c>
    </row>
    <row r="2271" spans="1:11" hidden="1" x14ac:dyDescent="0.25">
      <c r="A2271" t="s">
        <v>731</v>
      </c>
      <c r="B2271" t="s">
        <v>2083</v>
      </c>
      <c r="C2271" t="s">
        <v>421</v>
      </c>
      <c r="D2271">
        <v>2</v>
      </c>
      <c r="E2271" t="s">
        <v>2070</v>
      </c>
      <c r="J2271">
        <v>14</v>
      </c>
      <c r="K2271">
        <v>20180621</v>
      </c>
    </row>
    <row r="2272" spans="1:11" hidden="1" x14ac:dyDescent="0.25">
      <c r="A2272" t="s">
        <v>731</v>
      </c>
      <c r="B2272" t="s">
        <v>2084</v>
      </c>
      <c r="C2272" t="s">
        <v>421</v>
      </c>
      <c r="D2272">
        <v>2</v>
      </c>
      <c r="E2272" t="s">
        <v>2070</v>
      </c>
      <c r="J2272">
        <v>15</v>
      </c>
      <c r="K2272">
        <v>20180621</v>
      </c>
    </row>
    <row r="2273" spans="1:11" hidden="1" x14ac:dyDescent="0.25">
      <c r="A2273" t="s">
        <v>731</v>
      </c>
      <c r="B2273" t="s">
        <v>2085</v>
      </c>
      <c r="C2273" t="s">
        <v>421</v>
      </c>
      <c r="D2273">
        <v>2</v>
      </c>
      <c r="E2273" t="s">
        <v>2070</v>
      </c>
      <c r="J2273">
        <v>16</v>
      </c>
      <c r="K2273">
        <v>20180621</v>
      </c>
    </row>
    <row r="2274" spans="1:11" hidden="1" x14ac:dyDescent="0.25">
      <c r="A2274" t="s">
        <v>731</v>
      </c>
      <c r="B2274" t="s">
        <v>2086</v>
      </c>
      <c r="C2274" t="s">
        <v>421</v>
      </c>
      <c r="D2274">
        <v>2</v>
      </c>
      <c r="E2274" t="s">
        <v>2070</v>
      </c>
      <c r="F2274" t="s">
        <v>559</v>
      </c>
      <c r="J2274">
        <v>1</v>
      </c>
      <c r="K2274">
        <v>20180621</v>
      </c>
    </row>
    <row r="2275" spans="1:11" hidden="1" x14ac:dyDescent="0.25">
      <c r="A2275" t="s">
        <v>731</v>
      </c>
      <c r="B2275" t="s">
        <v>2087</v>
      </c>
      <c r="C2275" t="s">
        <v>421</v>
      </c>
      <c r="D2275">
        <v>2</v>
      </c>
      <c r="E2275" t="s">
        <v>2070</v>
      </c>
      <c r="F2275" t="s">
        <v>559</v>
      </c>
      <c r="J2275">
        <v>2</v>
      </c>
      <c r="K2275">
        <v>20171012</v>
      </c>
    </row>
    <row r="2276" spans="1:11" hidden="1" x14ac:dyDescent="0.25">
      <c r="A2276" t="s">
        <v>731</v>
      </c>
      <c r="B2276" t="s">
        <v>2088</v>
      </c>
      <c r="C2276" t="s">
        <v>421</v>
      </c>
      <c r="D2276">
        <v>2</v>
      </c>
      <c r="E2276" t="s">
        <v>2070</v>
      </c>
      <c r="F2276" t="s">
        <v>559</v>
      </c>
      <c r="J2276">
        <v>3</v>
      </c>
      <c r="K2276">
        <v>20171012</v>
      </c>
    </row>
    <row r="2277" spans="1:11" hidden="1" x14ac:dyDescent="0.25">
      <c r="A2277" t="s">
        <v>731</v>
      </c>
      <c r="B2277" t="s">
        <v>2089</v>
      </c>
      <c r="C2277" t="s">
        <v>421</v>
      </c>
      <c r="D2277">
        <v>2</v>
      </c>
      <c r="E2277" t="s">
        <v>2070</v>
      </c>
      <c r="F2277" t="s">
        <v>559</v>
      </c>
      <c r="J2277">
        <v>4</v>
      </c>
      <c r="K2277">
        <v>20171012</v>
      </c>
    </row>
    <row r="2278" spans="1:11" hidden="1" x14ac:dyDescent="0.25">
      <c r="A2278" t="s">
        <v>731</v>
      </c>
      <c r="B2278" t="s">
        <v>2090</v>
      </c>
      <c r="C2278" t="s">
        <v>421</v>
      </c>
      <c r="D2278">
        <v>2</v>
      </c>
      <c r="E2278" t="s">
        <v>2070</v>
      </c>
      <c r="F2278" t="s">
        <v>559</v>
      </c>
      <c r="J2278">
        <v>5</v>
      </c>
      <c r="K2278">
        <v>20171012</v>
      </c>
    </row>
    <row r="2279" spans="1:11" hidden="1" x14ac:dyDescent="0.25">
      <c r="A2279" t="s">
        <v>731</v>
      </c>
      <c r="B2279" t="s">
        <v>2091</v>
      </c>
      <c r="C2279" t="s">
        <v>421</v>
      </c>
      <c r="D2279">
        <v>2</v>
      </c>
      <c r="E2279" t="s">
        <v>2070</v>
      </c>
      <c r="F2279" t="s">
        <v>559</v>
      </c>
      <c r="J2279">
        <v>6</v>
      </c>
      <c r="K2279">
        <v>20171012</v>
      </c>
    </row>
    <row r="2280" spans="1:11" hidden="1" x14ac:dyDescent="0.25">
      <c r="A2280" t="s">
        <v>731</v>
      </c>
      <c r="B2280" t="s">
        <v>2092</v>
      </c>
      <c r="C2280" t="s">
        <v>421</v>
      </c>
      <c r="D2280">
        <v>2</v>
      </c>
      <c r="E2280" t="s">
        <v>2070</v>
      </c>
      <c r="F2280" t="s">
        <v>559</v>
      </c>
      <c r="J2280">
        <v>7</v>
      </c>
      <c r="K2280">
        <v>20180621</v>
      </c>
    </row>
    <row r="2281" spans="1:11" hidden="1" x14ac:dyDescent="0.25">
      <c r="A2281" t="s">
        <v>731</v>
      </c>
      <c r="B2281" t="s">
        <v>2093</v>
      </c>
      <c r="C2281" t="s">
        <v>421</v>
      </c>
      <c r="D2281">
        <v>2</v>
      </c>
      <c r="E2281" t="s">
        <v>2070</v>
      </c>
      <c r="F2281" t="s">
        <v>1797</v>
      </c>
      <c r="J2281">
        <v>1</v>
      </c>
      <c r="K2281">
        <v>20180621</v>
      </c>
    </row>
    <row r="2282" spans="1:11" hidden="1" x14ac:dyDescent="0.25">
      <c r="A2282" t="s">
        <v>731</v>
      </c>
      <c r="B2282" t="s">
        <v>2094</v>
      </c>
      <c r="C2282" t="s">
        <v>421</v>
      </c>
      <c r="D2282">
        <v>2</v>
      </c>
      <c r="E2282" t="s">
        <v>2070</v>
      </c>
      <c r="F2282" t="s">
        <v>473</v>
      </c>
      <c r="J2282">
        <v>1</v>
      </c>
      <c r="K2282">
        <v>20180621</v>
      </c>
    </row>
    <row r="2283" spans="1:11" hidden="1" x14ac:dyDescent="0.25">
      <c r="A2283" t="s">
        <v>731</v>
      </c>
      <c r="B2283" t="s">
        <v>2095</v>
      </c>
      <c r="C2283" t="s">
        <v>421</v>
      </c>
      <c r="D2283">
        <v>2</v>
      </c>
      <c r="E2283" t="s">
        <v>2070</v>
      </c>
      <c r="F2283" t="s">
        <v>475</v>
      </c>
      <c r="J2283">
        <v>1</v>
      </c>
      <c r="K2283">
        <v>20180201</v>
      </c>
    </row>
    <row r="2284" spans="1:11" hidden="1" x14ac:dyDescent="0.25">
      <c r="A2284" t="s">
        <v>731</v>
      </c>
      <c r="B2284" t="s">
        <v>2096</v>
      </c>
      <c r="C2284" t="s">
        <v>421</v>
      </c>
      <c r="D2284">
        <v>2</v>
      </c>
      <c r="E2284" t="s">
        <v>2070</v>
      </c>
      <c r="F2284" t="s">
        <v>475</v>
      </c>
      <c r="J2284">
        <v>2</v>
      </c>
      <c r="K2284">
        <v>20180621</v>
      </c>
    </row>
    <row r="2285" spans="1:11" hidden="1" x14ac:dyDescent="0.25">
      <c r="A2285" t="s">
        <v>731</v>
      </c>
      <c r="B2285" t="s">
        <v>2097</v>
      </c>
      <c r="C2285" t="s">
        <v>421</v>
      </c>
      <c r="D2285">
        <v>2</v>
      </c>
      <c r="E2285" t="s">
        <v>2070</v>
      </c>
      <c r="F2285" t="s">
        <v>663</v>
      </c>
      <c r="J2285">
        <v>1</v>
      </c>
      <c r="K2285">
        <v>20180621</v>
      </c>
    </row>
    <row r="2286" spans="1:11" hidden="1" x14ac:dyDescent="0.25">
      <c r="A2286" t="s">
        <v>731</v>
      </c>
      <c r="B2286" t="s">
        <v>2098</v>
      </c>
      <c r="C2286" t="s">
        <v>421</v>
      </c>
      <c r="D2286">
        <v>2</v>
      </c>
      <c r="E2286" t="s">
        <v>2070</v>
      </c>
      <c r="F2286" t="s">
        <v>663</v>
      </c>
      <c r="J2286">
        <v>2</v>
      </c>
      <c r="K2286">
        <v>20180621</v>
      </c>
    </row>
    <row r="2287" spans="1:11" hidden="1" x14ac:dyDescent="0.25">
      <c r="A2287" t="s">
        <v>731</v>
      </c>
      <c r="B2287" t="s">
        <v>2099</v>
      </c>
      <c r="C2287" t="s">
        <v>421</v>
      </c>
      <c r="D2287">
        <v>2</v>
      </c>
      <c r="E2287" t="s">
        <v>2070</v>
      </c>
      <c r="F2287" t="s">
        <v>477</v>
      </c>
      <c r="G2287" s="1">
        <v>46235</v>
      </c>
      <c r="K2287">
        <v>20180719</v>
      </c>
    </row>
    <row r="2288" spans="1:11" hidden="1" x14ac:dyDescent="0.25">
      <c r="A2288" t="s">
        <v>731</v>
      </c>
      <c r="B2288" t="s">
        <v>2100</v>
      </c>
      <c r="C2288" t="s">
        <v>421</v>
      </c>
      <c r="D2288">
        <v>2</v>
      </c>
      <c r="E2288" t="s">
        <v>2070</v>
      </c>
      <c r="F2288" t="s">
        <v>477</v>
      </c>
      <c r="G2288">
        <v>15</v>
      </c>
      <c r="K2288">
        <v>20180719</v>
      </c>
    </row>
    <row r="2289" spans="1:11" hidden="1" x14ac:dyDescent="0.25">
      <c r="A2289" t="s">
        <v>731</v>
      </c>
      <c r="B2289" t="s">
        <v>2101</v>
      </c>
      <c r="C2289" t="s">
        <v>421</v>
      </c>
      <c r="D2289">
        <v>2</v>
      </c>
      <c r="E2289" t="s">
        <v>2070</v>
      </c>
      <c r="F2289" t="s">
        <v>477</v>
      </c>
      <c r="G2289" t="s">
        <v>2102</v>
      </c>
      <c r="K2289">
        <v>20180719</v>
      </c>
    </row>
    <row r="2290" spans="1:11" hidden="1" x14ac:dyDescent="0.25">
      <c r="A2290" t="s">
        <v>731</v>
      </c>
      <c r="B2290" t="s">
        <v>2103</v>
      </c>
      <c r="C2290" t="s">
        <v>421</v>
      </c>
      <c r="D2290">
        <v>2</v>
      </c>
      <c r="E2290" t="s">
        <v>2070</v>
      </c>
      <c r="F2290" t="s">
        <v>704</v>
      </c>
      <c r="G2290">
        <v>15</v>
      </c>
      <c r="K2290">
        <v>20160107</v>
      </c>
    </row>
    <row r="2291" spans="1:11" hidden="1" x14ac:dyDescent="0.25">
      <c r="A2291" t="s">
        <v>731</v>
      </c>
      <c r="B2291" t="s">
        <v>2104</v>
      </c>
      <c r="C2291" t="s">
        <v>421</v>
      </c>
      <c r="D2291">
        <v>2</v>
      </c>
      <c r="E2291" t="s">
        <v>2070</v>
      </c>
      <c r="F2291" t="s">
        <v>567</v>
      </c>
      <c r="J2291">
        <v>1</v>
      </c>
      <c r="K2291">
        <v>20181108</v>
      </c>
    </row>
    <row r="2292" spans="1:11" hidden="1" x14ac:dyDescent="0.25">
      <c r="A2292" t="s">
        <v>731</v>
      </c>
      <c r="B2292" t="s">
        <v>2105</v>
      </c>
      <c r="C2292" t="s">
        <v>421</v>
      </c>
      <c r="D2292">
        <v>2</v>
      </c>
      <c r="E2292" t="s">
        <v>2070</v>
      </c>
      <c r="F2292" t="s">
        <v>569</v>
      </c>
      <c r="J2292">
        <v>1</v>
      </c>
      <c r="K2292">
        <v>20170720</v>
      </c>
    </row>
    <row r="2293" spans="1:11" hidden="1" x14ac:dyDescent="0.25">
      <c r="A2293" t="s">
        <v>731</v>
      </c>
      <c r="B2293" t="s">
        <v>2106</v>
      </c>
      <c r="C2293" t="s">
        <v>421</v>
      </c>
      <c r="D2293">
        <v>2</v>
      </c>
      <c r="E2293" t="s">
        <v>2070</v>
      </c>
      <c r="F2293" t="s">
        <v>479</v>
      </c>
      <c r="J2293">
        <v>1</v>
      </c>
      <c r="K2293">
        <v>20180621</v>
      </c>
    </row>
    <row r="2294" spans="1:11" x14ac:dyDescent="0.25">
      <c r="A2294" t="s">
        <v>731</v>
      </c>
      <c r="B2294" t="s">
        <v>2107</v>
      </c>
      <c r="C2294" t="s">
        <v>421</v>
      </c>
      <c r="D2294">
        <v>2</v>
      </c>
      <c r="E2294" t="s">
        <v>2070</v>
      </c>
      <c r="F2294" t="s">
        <v>479</v>
      </c>
      <c r="G2294">
        <v>15</v>
      </c>
      <c r="H2294" t="s">
        <v>1804</v>
      </c>
      <c r="I2294" t="s">
        <v>481</v>
      </c>
      <c r="J2294" t="s">
        <v>480</v>
      </c>
      <c r="K2294">
        <v>20180621</v>
      </c>
    </row>
    <row r="2295" spans="1:11" x14ac:dyDescent="0.25">
      <c r="A2295" t="s">
        <v>731</v>
      </c>
      <c r="B2295" t="s">
        <v>2108</v>
      </c>
      <c r="C2295" t="s">
        <v>421</v>
      </c>
      <c r="D2295">
        <v>2</v>
      </c>
      <c r="E2295" t="s">
        <v>2070</v>
      </c>
      <c r="F2295" t="s">
        <v>479</v>
      </c>
      <c r="G2295">
        <v>15</v>
      </c>
      <c r="H2295" t="s">
        <v>480</v>
      </c>
      <c r="I2295" t="s">
        <v>481</v>
      </c>
      <c r="K2295">
        <v>20180621</v>
      </c>
    </row>
    <row r="2296" spans="1:11" x14ac:dyDescent="0.25">
      <c r="A2296" t="s">
        <v>731</v>
      </c>
      <c r="B2296" t="s">
        <v>2109</v>
      </c>
      <c r="C2296" t="s">
        <v>421</v>
      </c>
      <c r="D2296">
        <v>2</v>
      </c>
      <c r="E2296" t="s">
        <v>2070</v>
      </c>
      <c r="F2296" t="s">
        <v>479</v>
      </c>
      <c r="G2296">
        <v>15</v>
      </c>
      <c r="H2296" t="s">
        <v>708</v>
      </c>
      <c r="I2296" t="s">
        <v>481</v>
      </c>
      <c r="K2296">
        <v>20151210</v>
      </c>
    </row>
    <row r="2297" spans="1:11" x14ac:dyDescent="0.25">
      <c r="A2297" t="s">
        <v>731</v>
      </c>
      <c r="B2297" t="s">
        <v>2110</v>
      </c>
      <c r="C2297" t="s">
        <v>421</v>
      </c>
      <c r="D2297">
        <v>2</v>
      </c>
      <c r="E2297" t="s">
        <v>2070</v>
      </c>
      <c r="F2297" t="s">
        <v>479</v>
      </c>
      <c r="G2297">
        <v>33</v>
      </c>
      <c r="H2297" t="s">
        <v>480</v>
      </c>
      <c r="I2297" t="s">
        <v>481</v>
      </c>
      <c r="K2297">
        <v>20180621</v>
      </c>
    </row>
    <row r="2298" spans="1:11" x14ac:dyDescent="0.25">
      <c r="A2298" t="s">
        <v>731</v>
      </c>
      <c r="B2298" t="s">
        <v>2111</v>
      </c>
      <c r="C2298" t="s">
        <v>421</v>
      </c>
      <c r="D2298">
        <v>2</v>
      </c>
      <c r="E2298" t="s">
        <v>2070</v>
      </c>
      <c r="F2298" t="s">
        <v>479</v>
      </c>
      <c r="G2298">
        <v>33</v>
      </c>
      <c r="H2298" t="s">
        <v>708</v>
      </c>
      <c r="I2298" t="s">
        <v>481</v>
      </c>
      <c r="K2298">
        <v>20151210</v>
      </c>
    </row>
    <row r="2299" spans="1:11" hidden="1" x14ac:dyDescent="0.25">
      <c r="A2299" t="s">
        <v>731</v>
      </c>
      <c r="B2299" t="s">
        <v>2112</v>
      </c>
      <c r="C2299" t="s">
        <v>421</v>
      </c>
      <c r="D2299">
        <v>2</v>
      </c>
      <c r="E2299" t="s">
        <v>2070</v>
      </c>
      <c r="F2299" t="s">
        <v>1871</v>
      </c>
      <c r="J2299">
        <v>1</v>
      </c>
      <c r="K2299">
        <v>20140821</v>
      </c>
    </row>
    <row r="2300" spans="1:11" hidden="1" x14ac:dyDescent="0.25">
      <c r="A2300" t="s">
        <v>731</v>
      </c>
      <c r="B2300" t="s">
        <v>2113</v>
      </c>
      <c r="C2300" t="s">
        <v>421</v>
      </c>
      <c r="D2300">
        <v>2</v>
      </c>
      <c r="E2300" t="s">
        <v>2070</v>
      </c>
      <c r="F2300" t="s">
        <v>484</v>
      </c>
      <c r="G2300">
        <v>15</v>
      </c>
      <c r="H2300" t="s">
        <v>485</v>
      </c>
      <c r="K2300">
        <v>20170720</v>
      </c>
    </row>
    <row r="2301" spans="1:11" hidden="1" x14ac:dyDescent="0.25">
      <c r="A2301" t="s">
        <v>731</v>
      </c>
      <c r="B2301" t="s">
        <v>2114</v>
      </c>
      <c r="C2301" t="s">
        <v>421</v>
      </c>
      <c r="D2301">
        <v>2</v>
      </c>
      <c r="E2301" t="s">
        <v>2070</v>
      </c>
      <c r="F2301" t="s">
        <v>484</v>
      </c>
      <c r="G2301">
        <v>15</v>
      </c>
      <c r="H2301" t="s">
        <v>485</v>
      </c>
      <c r="J2301" t="s">
        <v>487</v>
      </c>
      <c r="K2301">
        <v>20170720</v>
      </c>
    </row>
    <row r="2302" spans="1:11" hidden="1" x14ac:dyDescent="0.25">
      <c r="A2302" t="s">
        <v>731</v>
      </c>
      <c r="B2302" t="s">
        <v>2115</v>
      </c>
      <c r="C2302" t="s">
        <v>421</v>
      </c>
      <c r="D2302">
        <v>2</v>
      </c>
      <c r="E2302" t="s">
        <v>2070</v>
      </c>
      <c r="F2302" t="s">
        <v>484</v>
      </c>
      <c r="G2302">
        <v>15</v>
      </c>
      <c r="H2302" t="s">
        <v>485</v>
      </c>
      <c r="J2302" t="s">
        <v>635</v>
      </c>
      <c r="K2302">
        <v>20160818</v>
      </c>
    </row>
    <row r="2303" spans="1:11" hidden="1" x14ac:dyDescent="0.25">
      <c r="A2303" t="s">
        <v>731</v>
      </c>
      <c r="B2303" t="s">
        <v>2116</v>
      </c>
      <c r="C2303" t="s">
        <v>421</v>
      </c>
      <c r="D2303">
        <v>2</v>
      </c>
      <c r="E2303" t="s">
        <v>2070</v>
      </c>
      <c r="F2303" t="s">
        <v>484</v>
      </c>
      <c r="G2303">
        <v>15</v>
      </c>
      <c r="H2303" t="s">
        <v>1814</v>
      </c>
      <c r="K2303">
        <v>20170720</v>
      </c>
    </row>
    <row r="2304" spans="1:11" hidden="1" x14ac:dyDescent="0.25">
      <c r="A2304" t="s">
        <v>731</v>
      </c>
      <c r="B2304" t="s">
        <v>2117</v>
      </c>
      <c r="C2304" t="s">
        <v>421</v>
      </c>
      <c r="D2304">
        <v>2</v>
      </c>
      <c r="E2304" t="s">
        <v>2070</v>
      </c>
      <c r="F2304" t="s">
        <v>484</v>
      </c>
      <c r="G2304">
        <v>15</v>
      </c>
      <c r="H2304" t="s">
        <v>1814</v>
      </c>
      <c r="J2304" t="s">
        <v>480</v>
      </c>
      <c r="K2304">
        <v>20160107</v>
      </c>
    </row>
    <row r="2305" spans="1:11" hidden="1" x14ac:dyDescent="0.25">
      <c r="A2305" t="s">
        <v>731</v>
      </c>
      <c r="B2305" t="s">
        <v>2118</v>
      </c>
      <c r="C2305" t="s">
        <v>421</v>
      </c>
      <c r="D2305">
        <v>2</v>
      </c>
      <c r="E2305" t="s">
        <v>2070</v>
      </c>
      <c r="F2305" t="s">
        <v>484</v>
      </c>
      <c r="G2305">
        <v>15</v>
      </c>
      <c r="H2305" t="s">
        <v>1814</v>
      </c>
      <c r="J2305" t="s">
        <v>2119</v>
      </c>
      <c r="K2305">
        <v>20171012</v>
      </c>
    </row>
    <row r="2306" spans="1:11" hidden="1" x14ac:dyDescent="0.25">
      <c r="A2306" t="s">
        <v>731</v>
      </c>
      <c r="B2306" t="s">
        <v>2120</v>
      </c>
      <c r="C2306" t="s">
        <v>421</v>
      </c>
      <c r="D2306">
        <v>2</v>
      </c>
      <c r="E2306" t="s">
        <v>2070</v>
      </c>
      <c r="F2306" t="s">
        <v>484</v>
      </c>
      <c r="G2306">
        <v>15</v>
      </c>
      <c r="H2306" t="s">
        <v>1814</v>
      </c>
      <c r="J2306" t="s">
        <v>487</v>
      </c>
      <c r="K2306">
        <v>20160107</v>
      </c>
    </row>
    <row r="2307" spans="1:11" hidden="1" x14ac:dyDescent="0.25">
      <c r="A2307" t="s">
        <v>731</v>
      </c>
      <c r="B2307" t="s">
        <v>2121</v>
      </c>
      <c r="C2307" t="s">
        <v>421</v>
      </c>
      <c r="D2307">
        <v>2</v>
      </c>
      <c r="E2307" t="s">
        <v>2070</v>
      </c>
      <c r="F2307" t="s">
        <v>484</v>
      </c>
      <c r="G2307" t="s">
        <v>2122</v>
      </c>
      <c r="H2307" t="s">
        <v>485</v>
      </c>
      <c r="J2307" t="s">
        <v>2119</v>
      </c>
      <c r="K2307">
        <v>20170720</v>
      </c>
    </row>
    <row r="2308" spans="1:11" hidden="1" x14ac:dyDescent="0.25">
      <c r="A2308" t="s">
        <v>731</v>
      </c>
      <c r="B2308" t="s">
        <v>2123</v>
      </c>
      <c r="C2308" t="s">
        <v>421</v>
      </c>
      <c r="D2308">
        <v>2</v>
      </c>
      <c r="E2308" t="s">
        <v>2070</v>
      </c>
      <c r="F2308" t="s">
        <v>484</v>
      </c>
      <c r="G2308" t="s">
        <v>2122</v>
      </c>
      <c r="H2308" t="s">
        <v>485</v>
      </c>
      <c r="J2308" t="s">
        <v>2124</v>
      </c>
      <c r="K2308">
        <v>20161208</v>
      </c>
    </row>
    <row r="2309" spans="1:11" hidden="1" x14ac:dyDescent="0.25">
      <c r="A2309" t="s">
        <v>731</v>
      </c>
      <c r="B2309" t="s">
        <v>2125</v>
      </c>
      <c r="C2309" t="s">
        <v>421</v>
      </c>
      <c r="D2309">
        <v>2</v>
      </c>
      <c r="E2309" t="s">
        <v>2070</v>
      </c>
      <c r="F2309" t="s">
        <v>484</v>
      </c>
      <c r="G2309">
        <v>26</v>
      </c>
      <c r="H2309" t="s">
        <v>485</v>
      </c>
      <c r="K2309">
        <v>20170720</v>
      </c>
    </row>
    <row r="2310" spans="1:11" hidden="1" x14ac:dyDescent="0.25">
      <c r="A2310" t="s">
        <v>731</v>
      </c>
      <c r="B2310" t="s">
        <v>2126</v>
      </c>
      <c r="C2310" t="s">
        <v>421</v>
      </c>
      <c r="D2310">
        <v>2</v>
      </c>
      <c r="E2310" t="s">
        <v>2070</v>
      </c>
      <c r="F2310" t="s">
        <v>484</v>
      </c>
      <c r="G2310">
        <v>26</v>
      </c>
      <c r="H2310" t="s">
        <v>485</v>
      </c>
      <c r="J2310" t="s">
        <v>487</v>
      </c>
      <c r="K2310">
        <v>20160818</v>
      </c>
    </row>
    <row r="2311" spans="1:11" hidden="1" x14ac:dyDescent="0.25">
      <c r="A2311" t="s">
        <v>731</v>
      </c>
      <c r="B2311" t="s">
        <v>2127</v>
      </c>
      <c r="C2311" t="s">
        <v>421</v>
      </c>
      <c r="D2311">
        <v>2</v>
      </c>
      <c r="E2311" t="s">
        <v>2070</v>
      </c>
      <c r="F2311" t="s">
        <v>484</v>
      </c>
      <c r="G2311">
        <v>33</v>
      </c>
      <c r="H2311" t="s">
        <v>485</v>
      </c>
      <c r="K2311">
        <v>20170720</v>
      </c>
    </row>
    <row r="2312" spans="1:11" hidden="1" x14ac:dyDescent="0.25">
      <c r="A2312" t="s">
        <v>731</v>
      </c>
      <c r="B2312" t="s">
        <v>2128</v>
      </c>
      <c r="C2312" t="s">
        <v>421</v>
      </c>
      <c r="D2312">
        <v>2</v>
      </c>
      <c r="E2312" t="s">
        <v>2070</v>
      </c>
      <c r="F2312" t="s">
        <v>484</v>
      </c>
      <c r="G2312">
        <v>33</v>
      </c>
      <c r="H2312" t="s">
        <v>485</v>
      </c>
      <c r="J2312" t="s">
        <v>487</v>
      </c>
      <c r="K2312">
        <v>20170720</v>
      </c>
    </row>
    <row r="2313" spans="1:11" hidden="1" x14ac:dyDescent="0.25">
      <c r="A2313" t="s">
        <v>731</v>
      </c>
      <c r="B2313" t="s">
        <v>2129</v>
      </c>
      <c r="C2313" t="s">
        <v>421</v>
      </c>
      <c r="D2313">
        <v>2</v>
      </c>
      <c r="E2313" t="s">
        <v>2070</v>
      </c>
      <c r="F2313" t="s">
        <v>489</v>
      </c>
      <c r="G2313" t="s">
        <v>538</v>
      </c>
      <c r="H2313" t="s">
        <v>485</v>
      </c>
      <c r="K2313">
        <v>20170720</v>
      </c>
    </row>
    <row r="2314" spans="1:11" hidden="1" x14ac:dyDescent="0.25">
      <c r="A2314" t="s">
        <v>731</v>
      </c>
      <c r="B2314" t="s">
        <v>2130</v>
      </c>
      <c r="C2314" t="s">
        <v>421</v>
      </c>
      <c r="D2314">
        <v>2</v>
      </c>
      <c r="E2314" t="s">
        <v>2070</v>
      </c>
      <c r="F2314" t="s">
        <v>489</v>
      </c>
      <c r="G2314" t="s">
        <v>538</v>
      </c>
      <c r="J2314" t="s">
        <v>487</v>
      </c>
      <c r="K2314">
        <v>20180621</v>
      </c>
    </row>
    <row r="2315" spans="1:11" hidden="1" x14ac:dyDescent="0.25">
      <c r="A2315" t="s">
        <v>731</v>
      </c>
      <c r="B2315" t="s">
        <v>2131</v>
      </c>
      <c r="C2315" t="s">
        <v>421</v>
      </c>
      <c r="D2315">
        <v>2</v>
      </c>
      <c r="E2315" t="s">
        <v>2070</v>
      </c>
      <c r="F2315" t="s">
        <v>491</v>
      </c>
      <c r="G2315">
        <v>15</v>
      </c>
      <c r="I2315" t="s">
        <v>492</v>
      </c>
      <c r="J2315" t="s">
        <v>2132</v>
      </c>
      <c r="K2315">
        <v>20170525</v>
      </c>
    </row>
    <row r="2316" spans="1:11" hidden="1" x14ac:dyDescent="0.25">
      <c r="A2316" t="s">
        <v>731</v>
      </c>
      <c r="B2316" t="s">
        <v>2133</v>
      </c>
      <c r="C2316" t="s">
        <v>421</v>
      </c>
      <c r="D2316">
        <v>2</v>
      </c>
      <c r="E2316" t="s">
        <v>2070</v>
      </c>
      <c r="F2316" t="s">
        <v>491</v>
      </c>
      <c r="G2316">
        <v>15</v>
      </c>
      <c r="I2316" t="s">
        <v>492</v>
      </c>
      <c r="J2316" t="s">
        <v>2134</v>
      </c>
      <c r="K2316">
        <v>20180201</v>
      </c>
    </row>
    <row r="2317" spans="1:11" x14ac:dyDescent="0.25">
      <c r="A2317" t="s">
        <v>731</v>
      </c>
      <c r="B2317" t="s">
        <v>2135</v>
      </c>
      <c r="C2317" t="s">
        <v>421</v>
      </c>
      <c r="D2317">
        <v>2</v>
      </c>
      <c r="E2317" t="s">
        <v>2070</v>
      </c>
      <c r="F2317" t="s">
        <v>491</v>
      </c>
      <c r="G2317">
        <v>15</v>
      </c>
      <c r="H2317" t="s">
        <v>1804</v>
      </c>
      <c r="I2317" t="s">
        <v>481</v>
      </c>
      <c r="K2317">
        <v>20180621</v>
      </c>
    </row>
    <row r="2318" spans="1:11" hidden="1" x14ac:dyDescent="0.25">
      <c r="A2318" t="s">
        <v>731</v>
      </c>
      <c r="B2318" t="s">
        <v>2136</v>
      </c>
      <c r="C2318" t="s">
        <v>421</v>
      </c>
      <c r="D2318">
        <v>2</v>
      </c>
      <c r="E2318" t="s">
        <v>2070</v>
      </c>
      <c r="F2318" t="s">
        <v>491</v>
      </c>
      <c r="G2318">
        <v>15</v>
      </c>
      <c r="H2318" t="s">
        <v>1806</v>
      </c>
      <c r="I2318" t="s">
        <v>492</v>
      </c>
      <c r="J2318" t="s">
        <v>2137</v>
      </c>
      <c r="K2318">
        <v>20170525</v>
      </c>
    </row>
    <row r="2319" spans="1:11" hidden="1" x14ac:dyDescent="0.25">
      <c r="A2319" t="s">
        <v>731</v>
      </c>
      <c r="B2319" t="s">
        <v>2138</v>
      </c>
      <c r="C2319" t="s">
        <v>421</v>
      </c>
      <c r="D2319">
        <v>2</v>
      </c>
      <c r="E2319" t="s">
        <v>2070</v>
      </c>
      <c r="F2319" t="s">
        <v>491</v>
      </c>
      <c r="G2319">
        <v>15</v>
      </c>
      <c r="H2319" t="s">
        <v>1806</v>
      </c>
      <c r="I2319" t="s">
        <v>492</v>
      </c>
      <c r="J2319" t="s">
        <v>2139</v>
      </c>
      <c r="K2319">
        <v>20180201</v>
      </c>
    </row>
    <row r="2320" spans="1:11" x14ac:dyDescent="0.25">
      <c r="A2320" t="s">
        <v>731</v>
      </c>
      <c r="B2320" t="s">
        <v>2140</v>
      </c>
      <c r="C2320" t="s">
        <v>421</v>
      </c>
      <c r="D2320">
        <v>2</v>
      </c>
      <c r="E2320" t="s">
        <v>2070</v>
      </c>
      <c r="F2320" t="s">
        <v>491</v>
      </c>
      <c r="G2320">
        <v>15</v>
      </c>
      <c r="H2320" t="s">
        <v>1806</v>
      </c>
      <c r="I2320" t="s">
        <v>481</v>
      </c>
      <c r="K2320">
        <v>20180621</v>
      </c>
    </row>
    <row r="2321" spans="1:11" hidden="1" x14ac:dyDescent="0.25">
      <c r="A2321" t="s">
        <v>731</v>
      </c>
      <c r="B2321" t="s">
        <v>2141</v>
      </c>
      <c r="C2321" t="s">
        <v>421</v>
      </c>
      <c r="D2321">
        <v>2</v>
      </c>
      <c r="E2321" t="s">
        <v>2070</v>
      </c>
      <c r="F2321" t="s">
        <v>491</v>
      </c>
      <c r="G2321">
        <v>26</v>
      </c>
      <c r="I2321" t="s">
        <v>1770</v>
      </c>
      <c r="J2321" t="s">
        <v>1851</v>
      </c>
      <c r="K2321">
        <v>20170720</v>
      </c>
    </row>
    <row r="2322" spans="1:11" hidden="1" x14ac:dyDescent="0.25">
      <c r="A2322" t="s">
        <v>731</v>
      </c>
      <c r="B2322" t="s">
        <v>2142</v>
      </c>
      <c r="C2322" t="s">
        <v>421</v>
      </c>
      <c r="D2322">
        <v>2</v>
      </c>
      <c r="E2322" t="s">
        <v>2070</v>
      </c>
      <c r="F2322" t="s">
        <v>491</v>
      </c>
      <c r="G2322">
        <v>26</v>
      </c>
      <c r="I2322" t="s">
        <v>1770</v>
      </c>
      <c r="J2322" t="s">
        <v>1853</v>
      </c>
      <c r="K2322">
        <v>20170720</v>
      </c>
    </row>
    <row r="2323" spans="1:11" hidden="1" x14ac:dyDescent="0.25">
      <c r="A2323" t="s">
        <v>731</v>
      </c>
      <c r="B2323" t="s">
        <v>2143</v>
      </c>
      <c r="C2323" t="s">
        <v>421</v>
      </c>
      <c r="D2323">
        <v>2</v>
      </c>
      <c r="E2323" t="s">
        <v>2070</v>
      </c>
      <c r="F2323" t="s">
        <v>491</v>
      </c>
      <c r="G2323">
        <v>33</v>
      </c>
      <c r="I2323" t="s">
        <v>492</v>
      </c>
      <c r="J2323" t="s">
        <v>2144</v>
      </c>
      <c r="K2323">
        <v>20170720</v>
      </c>
    </row>
    <row r="2324" spans="1:11" hidden="1" x14ac:dyDescent="0.25">
      <c r="A2324" t="s">
        <v>731</v>
      </c>
      <c r="B2324" t="s">
        <v>2145</v>
      </c>
      <c r="C2324" t="s">
        <v>421</v>
      </c>
      <c r="D2324">
        <v>2</v>
      </c>
      <c r="E2324" t="s">
        <v>2070</v>
      </c>
      <c r="F2324" t="s">
        <v>491</v>
      </c>
      <c r="G2324">
        <v>33</v>
      </c>
      <c r="H2324" t="s">
        <v>1804</v>
      </c>
      <c r="I2324" t="s">
        <v>1770</v>
      </c>
      <c r="J2324" t="s">
        <v>1851</v>
      </c>
      <c r="K2324">
        <v>20170720</v>
      </c>
    </row>
    <row r="2325" spans="1:11" hidden="1" x14ac:dyDescent="0.25">
      <c r="A2325" t="s">
        <v>731</v>
      </c>
      <c r="B2325" t="s">
        <v>2146</v>
      </c>
      <c r="C2325" t="s">
        <v>421</v>
      </c>
      <c r="D2325">
        <v>2</v>
      </c>
      <c r="E2325" t="s">
        <v>2070</v>
      </c>
      <c r="F2325" t="s">
        <v>491</v>
      </c>
      <c r="G2325">
        <v>33</v>
      </c>
      <c r="H2325" t="s">
        <v>1806</v>
      </c>
      <c r="I2325" t="s">
        <v>492</v>
      </c>
      <c r="J2325" t="s">
        <v>2147</v>
      </c>
      <c r="K2325">
        <v>20170720</v>
      </c>
    </row>
    <row r="2326" spans="1:11" hidden="1" x14ac:dyDescent="0.25">
      <c r="A2326" t="s">
        <v>731</v>
      </c>
      <c r="B2326" t="s">
        <v>2148</v>
      </c>
      <c r="C2326" t="s">
        <v>421</v>
      </c>
      <c r="D2326">
        <v>2</v>
      </c>
      <c r="E2326" t="s">
        <v>2070</v>
      </c>
      <c r="F2326" t="s">
        <v>491</v>
      </c>
      <c r="G2326">
        <v>33</v>
      </c>
      <c r="H2326" t="s">
        <v>1806</v>
      </c>
      <c r="I2326" t="s">
        <v>492</v>
      </c>
      <c r="J2326" t="s">
        <v>2149</v>
      </c>
      <c r="K2326">
        <v>20170720</v>
      </c>
    </row>
    <row r="2327" spans="1:11" hidden="1" x14ac:dyDescent="0.25">
      <c r="A2327" t="s">
        <v>731</v>
      </c>
      <c r="B2327" t="s">
        <v>2150</v>
      </c>
      <c r="C2327" t="s">
        <v>421</v>
      </c>
      <c r="D2327">
        <v>2</v>
      </c>
      <c r="E2327" t="s">
        <v>2070</v>
      </c>
      <c r="F2327" t="s">
        <v>491</v>
      </c>
      <c r="G2327">
        <v>33</v>
      </c>
      <c r="H2327" t="s">
        <v>1806</v>
      </c>
      <c r="I2327" t="s">
        <v>1770</v>
      </c>
      <c r="J2327" t="s">
        <v>1851</v>
      </c>
      <c r="K2327">
        <v>20170720</v>
      </c>
    </row>
    <row r="2328" spans="1:11" x14ac:dyDescent="0.25">
      <c r="A2328" t="s">
        <v>731</v>
      </c>
      <c r="B2328" t="s">
        <v>2151</v>
      </c>
      <c r="C2328" t="s">
        <v>421</v>
      </c>
      <c r="D2328">
        <v>2</v>
      </c>
      <c r="E2328" t="s">
        <v>2070</v>
      </c>
      <c r="F2328" t="s">
        <v>491</v>
      </c>
      <c r="G2328">
        <v>33</v>
      </c>
      <c r="I2328" t="s">
        <v>481</v>
      </c>
      <c r="K2328">
        <v>20180621</v>
      </c>
    </row>
    <row r="2329" spans="1:11" hidden="1" x14ac:dyDescent="0.25">
      <c r="A2329" t="s">
        <v>731</v>
      </c>
      <c r="B2329" t="s">
        <v>2152</v>
      </c>
      <c r="C2329" t="s">
        <v>421</v>
      </c>
      <c r="D2329">
        <v>2</v>
      </c>
      <c r="E2329" t="s">
        <v>2070</v>
      </c>
      <c r="F2329" t="s">
        <v>491</v>
      </c>
      <c r="G2329">
        <v>33</v>
      </c>
      <c r="I2329" t="s">
        <v>1770</v>
      </c>
      <c r="J2329" t="s">
        <v>1853</v>
      </c>
      <c r="K2329">
        <v>20170720</v>
      </c>
    </row>
    <row r="2330" spans="1:11" hidden="1" x14ac:dyDescent="0.25">
      <c r="A2330" t="s">
        <v>731</v>
      </c>
      <c r="B2330" t="s">
        <v>2153</v>
      </c>
      <c r="C2330" t="s">
        <v>421</v>
      </c>
      <c r="D2330">
        <v>2</v>
      </c>
      <c r="E2330" t="s">
        <v>2070</v>
      </c>
      <c r="F2330" t="s">
        <v>491</v>
      </c>
      <c r="G2330" t="s">
        <v>538</v>
      </c>
      <c r="H2330" t="s">
        <v>1804</v>
      </c>
      <c r="J2330" t="s">
        <v>2154</v>
      </c>
      <c r="K2330">
        <v>20170720</v>
      </c>
    </row>
    <row r="2331" spans="1:11" hidden="1" x14ac:dyDescent="0.25">
      <c r="A2331" t="s">
        <v>731</v>
      </c>
      <c r="B2331" t="s">
        <v>2155</v>
      </c>
      <c r="C2331" t="s">
        <v>421</v>
      </c>
      <c r="D2331">
        <v>2</v>
      </c>
      <c r="E2331" t="s">
        <v>2070</v>
      </c>
      <c r="F2331" t="s">
        <v>1855</v>
      </c>
      <c r="J2331">
        <v>1</v>
      </c>
      <c r="K2331">
        <v>20090409</v>
      </c>
    </row>
    <row r="2332" spans="1:11" hidden="1" x14ac:dyDescent="0.25">
      <c r="A2332" t="s">
        <v>731</v>
      </c>
      <c r="B2332" t="s">
        <v>2156</v>
      </c>
      <c r="C2332" t="s">
        <v>421</v>
      </c>
      <c r="D2332">
        <v>2</v>
      </c>
      <c r="E2332" t="s">
        <v>2157</v>
      </c>
      <c r="J2332">
        <v>1</v>
      </c>
      <c r="K2332">
        <v>20180719</v>
      </c>
    </row>
    <row r="2333" spans="1:11" hidden="1" x14ac:dyDescent="0.25">
      <c r="A2333" t="s">
        <v>731</v>
      </c>
      <c r="B2333" t="s">
        <v>2158</v>
      </c>
      <c r="C2333" t="s">
        <v>421</v>
      </c>
      <c r="D2333">
        <v>2</v>
      </c>
      <c r="E2333" t="s">
        <v>2157</v>
      </c>
      <c r="J2333">
        <v>2</v>
      </c>
      <c r="K2333">
        <v>20180719</v>
      </c>
    </row>
    <row r="2334" spans="1:11" hidden="1" x14ac:dyDescent="0.25">
      <c r="A2334" t="s">
        <v>731</v>
      </c>
      <c r="B2334" t="s">
        <v>2159</v>
      </c>
      <c r="C2334" t="s">
        <v>421</v>
      </c>
      <c r="D2334">
        <v>2</v>
      </c>
      <c r="E2334" t="s">
        <v>2157</v>
      </c>
      <c r="J2334">
        <v>3</v>
      </c>
      <c r="K2334">
        <v>20181108</v>
      </c>
    </row>
    <row r="2335" spans="1:11" hidden="1" x14ac:dyDescent="0.25">
      <c r="A2335" t="s">
        <v>731</v>
      </c>
      <c r="B2335" t="s">
        <v>2160</v>
      </c>
      <c r="C2335" t="s">
        <v>421</v>
      </c>
      <c r="D2335">
        <v>2</v>
      </c>
      <c r="E2335" t="s">
        <v>2157</v>
      </c>
      <c r="J2335">
        <v>4</v>
      </c>
      <c r="K2335">
        <v>20180719</v>
      </c>
    </row>
    <row r="2336" spans="1:11" hidden="1" x14ac:dyDescent="0.25">
      <c r="A2336" t="s">
        <v>731</v>
      </c>
      <c r="B2336" t="s">
        <v>2161</v>
      </c>
      <c r="C2336" t="s">
        <v>421</v>
      </c>
      <c r="D2336">
        <v>2</v>
      </c>
      <c r="E2336" t="s">
        <v>2157</v>
      </c>
      <c r="J2336">
        <v>5</v>
      </c>
      <c r="K2336">
        <v>20180719</v>
      </c>
    </row>
    <row r="2337" spans="1:11" hidden="1" x14ac:dyDescent="0.25">
      <c r="A2337" t="s">
        <v>731</v>
      </c>
      <c r="B2337" t="s">
        <v>2162</v>
      </c>
      <c r="C2337" t="s">
        <v>421</v>
      </c>
      <c r="D2337">
        <v>2</v>
      </c>
      <c r="E2337" t="s">
        <v>2157</v>
      </c>
      <c r="J2337">
        <v>6</v>
      </c>
      <c r="K2337">
        <v>20180719</v>
      </c>
    </row>
    <row r="2338" spans="1:11" hidden="1" x14ac:dyDescent="0.25">
      <c r="A2338" t="s">
        <v>731</v>
      </c>
      <c r="B2338" t="s">
        <v>2163</v>
      </c>
      <c r="C2338" t="s">
        <v>421</v>
      </c>
      <c r="D2338">
        <v>2</v>
      </c>
      <c r="E2338" t="s">
        <v>2157</v>
      </c>
      <c r="F2338" t="s">
        <v>1797</v>
      </c>
      <c r="J2338">
        <v>1</v>
      </c>
      <c r="K2338">
        <v>20181108</v>
      </c>
    </row>
    <row r="2339" spans="1:11" hidden="1" x14ac:dyDescent="0.25">
      <c r="A2339" t="s">
        <v>731</v>
      </c>
      <c r="B2339" t="s">
        <v>2164</v>
      </c>
      <c r="C2339" t="s">
        <v>421</v>
      </c>
      <c r="D2339">
        <v>2</v>
      </c>
      <c r="E2339" t="s">
        <v>2157</v>
      </c>
      <c r="F2339" t="s">
        <v>473</v>
      </c>
      <c r="J2339">
        <v>1</v>
      </c>
      <c r="K2339">
        <v>20181108</v>
      </c>
    </row>
    <row r="2340" spans="1:11" hidden="1" x14ac:dyDescent="0.25">
      <c r="A2340" t="s">
        <v>731</v>
      </c>
      <c r="B2340" t="s">
        <v>2165</v>
      </c>
      <c r="C2340" t="s">
        <v>421</v>
      </c>
      <c r="D2340">
        <v>2</v>
      </c>
      <c r="E2340" t="s">
        <v>2157</v>
      </c>
      <c r="F2340" t="s">
        <v>475</v>
      </c>
      <c r="J2340">
        <v>1</v>
      </c>
      <c r="K2340">
        <v>20181108</v>
      </c>
    </row>
    <row r="2341" spans="1:11" hidden="1" x14ac:dyDescent="0.25">
      <c r="A2341" t="s">
        <v>731</v>
      </c>
      <c r="B2341" t="s">
        <v>2166</v>
      </c>
      <c r="C2341" t="s">
        <v>421</v>
      </c>
      <c r="D2341">
        <v>2</v>
      </c>
      <c r="E2341" t="s">
        <v>2157</v>
      </c>
      <c r="F2341" t="s">
        <v>477</v>
      </c>
      <c r="G2341" t="s">
        <v>2167</v>
      </c>
      <c r="K2341">
        <v>20180719</v>
      </c>
    </row>
    <row r="2342" spans="1:11" hidden="1" x14ac:dyDescent="0.25">
      <c r="A2342" t="s">
        <v>731</v>
      </c>
      <c r="B2342" t="s">
        <v>2168</v>
      </c>
      <c r="C2342" t="s">
        <v>421</v>
      </c>
      <c r="D2342">
        <v>2</v>
      </c>
      <c r="E2342" t="s">
        <v>2157</v>
      </c>
      <c r="F2342" t="s">
        <v>1855</v>
      </c>
      <c r="J2342">
        <v>1</v>
      </c>
      <c r="K2342">
        <v>20171109</v>
      </c>
    </row>
    <row r="2343" spans="1:11" hidden="1" x14ac:dyDescent="0.25">
      <c r="A2343" t="s">
        <v>731</v>
      </c>
      <c r="B2343" t="s">
        <v>2169</v>
      </c>
      <c r="C2343" t="s">
        <v>421</v>
      </c>
      <c r="D2343">
        <v>2</v>
      </c>
      <c r="E2343" t="s">
        <v>2157</v>
      </c>
      <c r="F2343" t="s">
        <v>567</v>
      </c>
      <c r="J2343">
        <v>1</v>
      </c>
      <c r="K2343">
        <v>20160721</v>
      </c>
    </row>
    <row r="2344" spans="1:11" hidden="1" x14ac:dyDescent="0.25">
      <c r="A2344" t="s">
        <v>731</v>
      </c>
      <c r="B2344" t="s">
        <v>2170</v>
      </c>
      <c r="C2344" t="s">
        <v>421</v>
      </c>
      <c r="D2344">
        <v>2</v>
      </c>
      <c r="E2344" t="s">
        <v>2157</v>
      </c>
      <c r="F2344" t="s">
        <v>569</v>
      </c>
      <c r="J2344">
        <v>1</v>
      </c>
      <c r="K2344">
        <v>20160721</v>
      </c>
    </row>
    <row r="2345" spans="1:11" hidden="1" x14ac:dyDescent="0.25">
      <c r="A2345" t="s">
        <v>731</v>
      </c>
      <c r="B2345" t="s">
        <v>2171</v>
      </c>
      <c r="C2345" t="s">
        <v>421</v>
      </c>
      <c r="D2345">
        <v>2</v>
      </c>
      <c r="E2345" t="s">
        <v>2157</v>
      </c>
      <c r="F2345" t="s">
        <v>479</v>
      </c>
      <c r="J2345">
        <v>1</v>
      </c>
      <c r="K2345">
        <v>20180104</v>
      </c>
    </row>
    <row r="2346" spans="1:11" x14ac:dyDescent="0.25">
      <c r="A2346" t="s">
        <v>731</v>
      </c>
      <c r="B2346" t="s">
        <v>2172</v>
      </c>
      <c r="C2346" t="s">
        <v>421</v>
      </c>
      <c r="D2346">
        <v>2</v>
      </c>
      <c r="E2346" t="s">
        <v>2157</v>
      </c>
      <c r="F2346" t="s">
        <v>479</v>
      </c>
      <c r="G2346">
        <v>16</v>
      </c>
      <c r="H2346" t="s">
        <v>480</v>
      </c>
      <c r="I2346" t="s">
        <v>481</v>
      </c>
      <c r="K2346">
        <v>20171207</v>
      </c>
    </row>
    <row r="2347" spans="1:11" x14ac:dyDescent="0.25">
      <c r="A2347" t="s">
        <v>731</v>
      </c>
      <c r="B2347" t="s">
        <v>2173</v>
      </c>
      <c r="C2347" t="s">
        <v>421</v>
      </c>
      <c r="D2347">
        <v>2</v>
      </c>
      <c r="E2347" t="s">
        <v>2157</v>
      </c>
      <c r="F2347" t="s">
        <v>479</v>
      </c>
      <c r="G2347">
        <v>34</v>
      </c>
      <c r="H2347" t="s">
        <v>480</v>
      </c>
      <c r="I2347" t="s">
        <v>481</v>
      </c>
      <c r="K2347">
        <v>20171207</v>
      </c>
    </row>
    <row r="2348" spans="1:11" x14ac:dyDescent="0.25">
      <c r="A2348" t="s">
        <v>731</v>
      </c>
      <c r="B2348" t="s">
        <v>2174</v>
      </c>
      <c r="C2348" t="s">
        <v>421</v>
      </c>
      <c r="D2348">
        <v>2</v>
      </c>
      <c r="E2348" t="s">
        <v>2157</v>
      </c>
      <c r="F2348" t="s">
        <v>479</v>
      </c>
      <c r="G2348">
        <v>34</v>
      </c>
      <c r="H2348" t="s">
        <v>708</v>
      </c>
      <c r="I2348" t="s">
        <v>481</v>
      </c>
      <c r="K2348">
        <v>20171207</v>
      </c>
    </row>
    <row r="2349" spans="1:11" hidden="1" x14ac:dyDescent="0.25">
      <c r="A2349" t="s">
        <v>731</v>
      </c>
      <c r="B2349" t="s">
        <v>2175</v>
      </c>
      <c r="C2349" t="s">
        <v>421</v>
      </c>
      <c r="D2349">
        <v>2</v>
      </c>
      <c r="E2349" t="s">
        <v>2157</v>
      </c>
      <c r="F2349" t="s">
        <v>1965</v>
      </c>
      <c r="G2349">
        <v>16</v>
      </c>
      <c r="H2349" t="s">
        <v>1814</v>
      </c>
      <c r="J2349" t="s">
        <v>1869</v>
      </c>
      <c r="K2349">
        <v>20180104</v>
      </c>
    </row>
    <row r="2350" spans="1:11" hidden="1" x14ac:dyDescent="0.25">
      <c r="A2350" t="s">
        <v>731</v>
      </c>
      <c r="B2350" t="s">
        <v>2176</v>
      </c>
      <c r="C2350" t="s">
        <v>421</v>
      </c>
      <c r="D2350">
        <v>2</v>
      </c>
      <c r="E2350" t="s">
        <v>2157</v>
      </c>
      <c r="F2350" t="s">
        <v>1965</v>
      </c>
      <c r="G2350">
        <v>34</v>
      </c>
      <c r="H2350" t="s">
        <v>1814</v>
      </c>
      <c r="J2350" t="s">
        <v>1869</v>
      </c>
      <c r="K2350">
        <v>20180104</v>
      </c>
    </row>
    <row r="2351" spans="1:11" hidden="1" x14ac:dyDescent="0.25">
      <c r="A2351" t="s">
        <v>731</v>
      </c>
      <c r="B2351" t="s">
        <v>2177</v>
      </c>
      <c r="C2351" t="s">
        <v>421</v>
      </c>
      <c r="D2351">
        <v>2</v>
      </c>
      <c r="E2351" t="s">
        <v>2157</v>
      </c>
      <c r="F2351" t="s">
        <v>1813</v>
      </c>
      <c r="G2351">
        <v>16</v>
      </c>
      <c r="H2351" t="s">
        <v>1814</v>
      </c>
      <c r="J2351" t="s">
        <v>1869</v>
      </c>
      <c r="K2351">
        <v>20171207</v>
      </c>
    </row>
    <row r="2352" spans="1:11" hidden="1" x14ac:dyDescent="0.25">
      <c r="A2352" t="s">
        <v>731</v>
      </c>
      <c r="B2352" t="s">
        <v>2178</v>
      </c>
      <c r="C2352" t="s">
        <v>421</v>
      </c>
      <c r="D2352">
        <v>2</v>
      </c>
      <c r="E2352" t="s">
        <v>2157</v>
      </c>
      <c r="F2352" t="s">
        <v>1813</v>
      </c>
      <c r="G2352">
        <v>34</v>
      </c>
      <c r="H2352" t="s">
        <v>1814</v>
      </c>
      <c r="J2352" t="s">
        <v>1869</v>
      </c>
      <c r="K2352">
        <v>20171207</v>
      </c>
    </row>
    <row r="2353" spans="1:11" hidden="1" x14ac:dyDescent="0.25">
      <c r="A2353" t="s">
        <v>731</v>
      </c>
      <c r="B2353" t="s">
        <v>2179</v>
      </c>
      <c r="C2353" t="s">
        <v>421</v>
      </c>
      <c r="D2353">
        <v>2</v>
      </c>
      <c r="E2353" t="s">
        <v>2157</v>
      </c>
      <c r="F2353" t="s">
        <v>484</v>
      </c>
      <c r="G2353">
        <v>16</v>
      </c>
      <c r="H2353" t="s">
        <v>1814</v>
      </c>
      <c r="K2353">
        <v>20180719</v>
      </c>
    </row>
    <row r="2354" spans="1:11" hidden="1" x14ac:dyDescent="0.25">
      <c r="A2354" t="s">
        <v>731</v>
      </c>
      <c r="B2354" t="s">
        <v>2180</v>
      </c>
      <c r="C2354" t="s">
        <v>421</v>
      </c>
      <c r="D2354">
        <v>2</v>
      </c>
      <c r="E2354" t="s">
        <v>2157</v>
      </c>
      <c r="F2354" t="s">
        <v>484</v>
      </c>
      <c r="G2354">
        <v>16</v>
      </c>
      <c r="H2354" t="s">
        <v>1814</v>
      </c>
      <c r="J2354" t="s">
        <v>487</v>
      </c>
      <c r="K2354">
        <v>20180104</v>
      </c>
    </row>
    <row r="2355" spans="1:11" hidden="1" x14ac:dyDescent="0.25">
      <c r="A2355" t="s">
        <v>731</v>
      </c>
      <c r="B2355" t="s">
        <v>2181</v>
      </c>
      <c r="C2355" t="s">
        <v>421</v>
      </c>
      <c r="D2355">
        <v>2</v>
      </c>
      <c r="E2355" t="s">
        <v>2157</v>
      </c>
      <c r="F2355" t="s">
        <v>484</v>
      </c>
      <c r="G2355">
        <v>16</v>
      </c>
      <c r="H2355" t="s">
        <v>485</v>
      </c>
      <c r="K2355">
        <v>20180104</v>
      </c>
    </row>
    <row r="2356" spans="1:11" hidden="1" x14ac:dyDescent="0.25">
      <c r="A2356" t="s">
        <v>731</v>
      </c>
      <c r="B2356" t="s">
        <v>2182</v>
      </c>
      <c r="C2356" t="s">
        <v>421</v>
      </c>
      <c r="D2356">
        <v>2</v>
      </c>
      <c r="E2356" t="s">
        <v>2157</v>
      </c>
      <c r="F2356" t="s">
        <v>484</v>
      </c>
      <c r="G2356">
        <v>16</v>
      </c>
      <c r="H2356" t="s">
        <v>485</v>
      </c>
      <c r="J2356" t="s">
        <v>2183</v>
      </c>
      <c r="K2356">
        <v>20151015</v>
      </c>
    </row>
    <row r="2357" spans="1:11" hidden="1" x14ac:dyDescent="0.25">
      <c r="A2357" t="s">
        <v>731</v>
      </c>
      <c r="B2357" t="s">
        <v>2184</v>
      </c>
      <c r="C2357" t="s">
        <v>421</v>
      </c>
      <c r="D2357">
        <v>2</v>
      </c>
      <c r="E2357" t="s">
        <v>2157</v>
      </c>
      <c r="F2357" t="s">
        <v>484</v>
      </c>
      <c r="G2357">
        <v>16</v>
      </c>
      <c r="H2357" t="s">
        <v>485</v>
      </c>
      <c r="J2357" t="s">
        <v>2185</v>
      </c>
      <c r="K2357">
        <v>20180104</v>
      </c>
    </row>
    <row r="2358" spans="1:11" hidden="1" x14ac:dyDescent="0.25">
      <c r="A2358" t="s">
        <v>731</v>
      </c>
      <c r="B2358" t="s">
        <v>2186</v>
      </c>
      <c r="C2358" t="s">
        <v>421</v>
      </c>
      <c r="D2358">
        <v>2</v>
      </c>
      <c r="E2358" t="s">
        <v>2157</v>
      </c>
      <c r="F2358" t="s">
        <v>484</v>
      </c>
      <c r="G2358">
        <v>16</v>
      </c>
      <c r="H2358" t="s">
        <v>485</v>
      </c>
      <c r="J2358" t="s">
        <v>487</v>
      </c>
      <c r="K2358">
        <v>20180719</v>
      </c>
    </row>
    <row r="2359" spans="1:11" hidden="1" x14ac:dyDescent="0.25">
      <c r="A2359" t="s">
        <v>731</v>
      </c>
      <c r="B2359" t="s">
        <v>2187</v>
      </c>
      <c r="C2359" t="s">
        <v>421</v>
      </c>
      <c r="D2359">
        <v>2</v>
      </c>
      <c r="E2359" t="s">
        <v>2157</v>
      </c>
      <c r="F2359" t="s">
        <v>484</v>
      </c>
      <c r="G2359">
        <v>16</v>
      </c>
      <c r="H2359" t="s">
        <v>485</v>
      </c>
      <c r="J2359" t="s">
        <v>635</v>
      </c>
      <c r="K2359">
        <v>20151015</v>
      </c>
    </row>
    <row r="2360" spans="1:11" hidden="1" x14ac:dyDescent="0.25">
      <c r="A2360" t="s">
        <v>731</v>
      </c>
      <c r="B2360" t="s">
        <v>2188</v>
      </c>
      <c r="C2360" t="s">
        <v>421</v>
      </c>
      <c r="D2360">
        <v>2</v>
      </c>
      <c r="E2360" t="s">
        <v>2157</v>
      </c>
      <c r="F2360" t="s">
        <v>484</v>
      </c>
      <c r="G2360">
        <v>34</v>
      </c>
      <c r="H2360" t="s">
        <v>1814</v>
      </c>
      <c r="J2360" t="s">
        <v>487</v>
      </c>
      <c r="K2360">
        <v>20180301</v>
      </c>
    </row>
    <row r="2361" spans="1:11" hidden="1" x14ac:dyDescent="0.25">
      <c r="A2361" t="s">
        <v>731</v>
      </c>
      <c r="B2361" t="s">
        <v>2189</v>
      </c>
      <c r="C2361" t="s">
        <v>421</v>
      </c>
      <c r="D2361">
        <v>2</v>
      </c>
      <c r="E2361" t="s">
        <v>2157</v>
      </c>
      <c r="F2361" t="s">
        <v>484</v>
      </c>
      <c r="G2361">
        <v>34</v>
      </c>
      <c r="H2361" t="s">
        <v>1814</v>
      </c>
      <c r="J2361" t="s">
        <v>2190</v>
      </c>
      <c r="K2361">
        <v>20180719</v>
      </c>
    </row>
    <row r="2362" spans="1:11" hidden="1" x14ac:dyDescent="0.25">
      <c r="A2362" t="s">
        <v>731</v>
      </c>
      <c r="B2362" t="s">
        <v>2191</v>
      </c>
      <c r="C2362" t="s">
        <v>421</v>
      </c>
      <c r="D2362">
        <v>2</v>
      </c>
      <c r="E2362" t="s">
        <v>2157</v>
      </c>
      <c r="F2362" t="s">
        <v>484</v>
      </c>
      <c r="G2362">
        <v>34</v>
      </c>
      <c r="H2362" t="s">
        <v>1814</v>
      </c>
      <c r="J2362" t="s">
        <v>2192</v>
      </c>
      <c r="K2362">
        <v>20180104</v>
      </c>
    </row>
    <row r="2363" spans="1:11" hidden="1" x14ac:dyDescent="0.25">
      <c r="A2363" t="s">
        <v>731</v>
      </c>
      <c r="B2363" t="s">
        <v>2193</v>
      </c>
      <c r="C2363" t="s">
        <v>421</v>
      </c>
      <c r="D2363">
        <v>2</v>
      </c>
      <c r="E2363" t="s">
        <v>2157</v>
      </c>
      <c r="F2363" t="s">
        <v>484</v>
      </c>
      <c r="G2363">
        <v>34</v>
      </c>
      <c r="H2363" t="s">
        <v>485</v>
      </c>
      <c r="K2363">
        <v>20180104</v>
      </c>
    </row>
    <row r="2364" spans="1:11" hidden="1" x14ac:dyDescent="0.25">
      <c r="A2364" t="s">
        <v>731</v>
      </c>
      <c r="B2364" t="s">
        <v>2194</v>
      </c>
      <c r="C2364" t="s">
        <v>421</v>
      </c>
      <c r="D2364">
        <v>2</v>
      </c>
      <c r="E2364" t="s">
        <v>2157</v>
      </c>
      <c r="F2364" t="s">
        <v>484</v>
      </c>
      <c r="G2364">
        <v>34</v>
      </c>
      <c r="H2364" t="s">
        <v>485</v>
      </c>
      <c r="J2364" t="s">
        <v>2183</v>
      </c>
      <c r="K2364">
        <v>20151015</v>
      </c>
    </row>
    <row r="2365" spans="1:11" hidden="1" x14ac:dyDescent="0.25">
      <c r="A2365" t="s">
        <v>731</v>
      </c>
      <c r="B2365" t="s">
        <v>2195</v>
      </c>
      <c r="C2365" t="s">
        <v>421</v>
      </c>
      <c r="D2365">
        <v>2</v>
      </c>
      <c r="E2365" t="s">
        <v>2157</v>
      </c>
      <c r="F2365" t="s">
        <v>484</v>
      </c>
      <c r="G2365">
        <v>34</v>
      </c>
      <c r="H2365" t="s">
        <v>485</v>
      </c>
      <c r="J2365" t="s">
        <v>2185</v>
      </c>
      <c r="K2365">
        <v>20180104</v>
      </c>
    </row>
    <row r="2366" spans="1:11" hidden="1" x14ac:dyDescent="0.25">
      <c r="A2366" t="s">
        <v>731</v>
      </c>
      <c r="B2366" t="s">
        <v>2196</v>
      </c>
      <c r="C2366" t="s">
        <v>421</v>
      </c>
      <c r="D2366">
        <v>2</v>
      </c>
      <c r="E2366" t="s">
        <v>2157</v>
      </c>
      <c r="F2366" t="s">
        <v>484</v>
      </c>
      <c r="G2366">
        <v>34</v>
      </c>
      <c r="H2366" t="s">
        <v>485</v>
      </c>
      <c r="J2366" t="s">
        <v>487</v>
      </c>
      <c r="K2366">
        <v>20180719</v>
      </c>
    </row>
    <row r="2367" spans="1:11" hidden="1" x14ac:dyDescent="0.25">
      <c r="A2367" t="s">
        <v>731</v>
      </c>
      <c r="B2367" t="s">
        <v>2197</v>
      </c>
      <c r="C2367" t="s">
        <v>421</v>
      </c>
      <c r="D2367">
        <v>2</v>
      </c>
      <c r="E2367" t="s">
        <v>2157</v>
      </c>
      <c r="F2367" t="s">
        <v>484</v>
      </c>
      <c r="G2367">
        <v>34</v>
      </c>
      <c r="H2367" t="s">
        <v>485</v>
      </c>
      <c r="J2367" t="s">
        <v>635</v>
      </c>
      <c r="K2367">
        <v>20180104</v>
      </c>
    </row>
    <row r="2368" spans="1:11" hidden="1" x14ac:dyDescent="0.25">
      <c r="A2368" t="s">
        <v>731</v>
      </c>
      <c r="B2368" t="s">
        <v>2198</v>
      </c>
      <c r="C2368" t="s">
        <v>421</v>
      </c>
      <c r="D2368">
        <v>2</v>
      </c>
      <c r="E2368" t="s">
        <v>2157</v>
      </c>
      <c r="F2368" t="s">
        <v>489</v>
      </c>
      <c r="G2368">
        <v>16</v>
      </c>
      <c r="H2368" t="s">
        <v>1814</v>
      </c>
      <c r="K2368">
        <v>20180301</v>
      </c>
    </row>
    <row r="2369" spans="1:11" hidden="1" x14ac:dyDescent="0.25">
      <c r="A2369" t="s">
        <v>731</v>
      </c>
      <c r="B2369" t="s">
        <v>2199</v>
      </c>
      <c r="C2369" t="s">
        <v>421</v>
      </c>
      <c r="D2369">
        <v>2</v>
      </c>
      <c r="E2369" t="s">
        <v>2157</v>
      </c>
      <c r="F2369" t="s">
        <v>489</v>
      </c>
      <c r="G2369">
        <v>16</v>
      </c>
      <c r="H2369" t="s">
        <v>485</v>
      </c>
      <c r="K2369">
        <v>20171207</v>
      </c>
    </row>
    <row r="2370" spans="1:11" hidden="1" x14ac:dyDescent="0.25">
      <c r="A2370" t="s">
        <v>731</v>
      </c>
      <c r="B2370" t="s">
        <v>2200</v>
      </c>
      <c r="C2370" t="s">
        <v>421</v>
      </c>
      <c r="D2370">
        <v>2</v>
      </c>
      <c r="E2370" t="s">
        <v>2157</v>
      </c>
      <c r="F2370" t="s">
        <v>489</v>
      </c>
      <c r="G2370">
        <v>34</v>
      </c>
      <c r="H2370" t="s">
        <v>1814</v>
      </c>
      <c r="K2370">
        <v>20180301</v>
      </c>
    </row>
    <row r="2371" spans="1:11" hidden="1" x14ac:dyDescent="0.25">
      <c r="A2371" t="s">
        <v>731</v>
      </c>
      <c r="B2371" t="s">
        <v>2201</v>
      </c>
      <c r="C2371" t="s">
        <v>421</v>
      </c>
      <c r="D2371">
        <v>2</v>
      </c>
      <c r="E2371" t="s">
        <v>2157</v>
      </c>
      <c r="F2371" t="s">
        <v>489</v>
      </c>
      <c r="G2371">
        <v>34</v>
      </c>
      <c r="H2371" t="s">
        <v>485</v>
      </c>
      <c r="K2371">
        <v>20171207</v>
      </c>
    </row>
    <row r="2372" spans="1:11" x14ac:dyDescent="0.25">
      <c r="A2372" t="s">
        <v>731</v>
      </c>
      <c r="B2372" t="s">
        <v>2202</v>
      </c>
      <c r="C2372" t="s">
        <v>421</v>
      </c>
      <c r="D2372">
        <v>2</v>
      </c>
      <c r="E2372" t="s">
        <v>2157</v>
      </c>
      <c r="F2372" t="s">
        <v>491</v>
      </c>
      <c r="G2372">
        <v>16</v>
      </c>
      <c r="I2372" t="s">
        <v>481</v>
      </c>
      <c r="K2372">
        <v>20180201</v>
      </c>
    </row>
    <row r="2373" spans="1:11" hidden="1" x14ac:dyDescent="0.25">
      <c r="A2373" t="s">
        <v>731</v>
      </c>
      <c r="B2373" t="s">
        <v>2203</v>
      </c>
      <c r="C2373" t="s">
        <v>421</v>
      </c>
      <c r="D2373">
        <v>2</v>
      </c>
      <c r="E2373" t="s">
        <v>2157</v>
      </c>
      <c r="F2373" t="s">
        <v>491</v>
      </c>
      <c r="G2373">
        <v>16</v>
      </c>
      <c r="I2373" t="s">
        <v>502</v>
      </c>
      <c r="J2373" t="s">
        <v>1851</v>
      </c>
      <c r="K2373">
        <v>20151015</v>
      </c>
    </row>
    <row r="2374" spans="1:11" hidden="1" x14ac:dyDescent="0.25">
      <c r="A2374" t="s">
        <v>731</v>
      </c>
      <c r="B2374" t="s">
        <v>2204</v>
      </c>
      <c r="C2374" t="s">
        <v>421</v>
      </c>
      <c r="D2374">
        <v>2</v>
      </c>
      <c r="E2374" t="s">
        <v>2157</v>
      </c>
      <c r="F2374" t="s">
        <v>491</v>
      </c>
      <c r="G2374">
        <v>16</v>
      </c>
      <c r="I2374" t="s">
        <v>1770</v>
      </c>
      <c r="J2374" t="s">
        <v>1851</v>
      </c>
      <c r="K2374">
        <v>20151015</v>
      </c>
    </row>
    <row r="2375" spans="1:11" hidden="1" x14ac:dyDescent="0.25">
      <c r="A2375" t="s">
        <v>731</v>
      </c>
      <c r="B2375" t="s">
        <v>2205</v>
      </c>
      <c r="C2375" t="s">
        <v>421</v>
      </c>
      <c r="D2375">
        <v>2</v>
      </c>
      <c r="E2375" t="s">
        <v>2157</v>
      </c>
      <c r="F2375" t="s">
        <v>491</v>
      </c>
      <c r="G2375">
        <v>16</v>
      </c>
      <c r="I2375" t="s">
        <v>1770</v>
      </c>
      <c r="J2375" t="s">
        <v>1853</v>
      </c>
      <c r="K2375">
        <v>20151015</v>
      </c>
    </row>
    <row r="2376" spans="1:11" hidden="1" x14ac:dyDescent="0.25">
      <c r="A2376" t="s">
        <v>731</v>
      </c>
      <c r="B2376" t="s">
        <v>2206</v>
      </c>
      <c r="C2376" t="s">
        <v>421</v>
      </c>
      <c r="D2376">
        <v>2</v>
      </c>
      <c r="E2376" t="s">
        <v>2157</v>
      </c>
      <c r="F2376" t="s">
        <v>491</v>
      </c>
      <c r="G2376">
        <v>34</v>
      </c>
      <c r="I2376" t="s">
        <v>492</v>
      </c>
      <c r="J2376" t="s">
        <v>495</v>
      </c>
      <c r="K2376">
        <v>20180104</v>
      </c>
    </row>
    <row r="2377" spans="1:11" hidden="1" x14ac:dyDescent="0.25">
      <c r="A2377" t="s">
        <v>731</v>
      </c>
      <c r="B2377" t="s">
        <v>2207</v>
      </c>
      <c r="C2377" t="s">
        <v>421</v>
      </c>
      <c r="D2377">
        <v>2</v>
      </c>
      <c r="E2377" t="s">
        <v>2157</v>
      </c>
      <c r="F2377" t="s">
        <v>491</v>
      </c>
      <c r="G2377">
        <v>34</v>
      </c>
      <c r="I2377" t="s">
        <v>492</v>
      </c>
      <c r="J2377" t="s">
        <v>497</v>
      </c>
      <c r="K2377">
        <v>20180104</v>
      </c>
    </row>
    <row r="2378" spans="1:11" x14ac:dyDescent="0.25">
      <c r="A2378" t="s">
        <v>731</v>
      </c>
      <c r="B2378" t="s">
        <v>2208</v>
      </c>
      <c r="C2378" t="s">
        <v>421</v>
      </c>
      <c r="D2378">
        <v>2</v>
      </c>
      <c r="E2378" t="s">
        <v>2157</v>
      </c>
      <c r="F2378" t="s">
        <v>491</v>
      </c>
      <c r="G2378">
        <v>34</v>
      </c>
      <c r="I2378" t="s">
        <v>481</v>
      </c>
      <c r="K2378">
        <v>20180104</v>
      </c>
    </row>
    <row r="2379" spans="1:11" x14ac:dyDescent="0.25">
      <c r="A2379" t="s">
        <v>731</v>
      </c>
      <c r="B2379" t="s">
        <v>2209</v>
      </c>
      <c r="C2379" t="s">
        <v>421</v>
      </c>
      <c r="D2379">
        <v>2</v>
      </c>
      <c r="E2379" t="s">
        <v>2157</v>
      </c>
      <c r="F2379" t="s">
        <v>491</v>
      </c>
      <c r="G2379">
        <v>34</v>
      </c>
      <c r="I2379" t="s">
        <v>481</v>
      </c>
      <c r="J2379" t="s">
        <v>572</v>
      </c>
      <c r="K2379">
        <v>20171207</v>
      </c>
    </row>
    <row r="2380" spans="1:11" hidden="1" x14ac:dyDescent="0.25">
      <c r="A2380" t="s">
        <v>731</v>
      </c>
      <c r="B2380" t="s">
        <v>2210</v>
      </c>
      <c r="C2380" t="s">
        <v>421</v>
      </c>
      <c r="D2380">
        <v>2</v>
      </c>
      <c r="E2380" t="s">
        <v>2157</v>
      </c>
      <c r="F2380" t="s">
        <v>491</v>
      </c>
      <c r="G2380">
        <v>34</v>
      </c>
      <c r="I2380" t="s">
        <v>500</v>
      </c>
      <c r="K2380">
        <v>20180104</v>
      </c>
    </row>
    <row r="2381" spans="1:11" hidden="1" x14ac:dyDescent="0.25">
      <c r="A2381" t="s">
        <v>731</v>
      </c>
      <c r="B2381" t="s">
        <v>2211</v>
      </c>
      <c r="C2381" t="s">
        <v>421</v>
      </c>
      <c r="D2381">
        <v>2</v>
      </c>
      <c r="E2381" t="s">
        <v>2157</v>
      </c>
      <c r="F2381" t="s">
        <v>491</v>
      </c>
      <c r="G2381">
        <v>34</v>
      </c>
      <c r="I2381" t="s">
        <v>502</v>
      </c>
      <c r="K2381">
        <v>20180104</v>
      </c>
    </row>
    <row r="2382" spans="1:11" hidden="1" x14ac:dyDescent="0.25">
      <c r="A2382" t="s">
        <v>731</v>
      </c>
      <c r="B2382" t="s">
        <v>2212</v>
      </c>
      <c r="C2382" t="s">
        <v>421</v>
      </c>
      <c r="D2382">
        <v>2</v>
      </c>
      <c r="E2382" t="s">
        <v>2213</v>
      </c>
      <c r="J2382">
        <v>1</v>
      </c>
      <c r="K2382">
        <v>20180621</v>
      </c>
    </row>
    <row r="2383" spans="1:11" hidden="1" x14ac:dyDescent="0.25">
      <c r="A2383" t="s">
        <v>731</v>
      </c>
      <c r="B2383" t="s">
        <v>2214</v>
      </c>
      <c r="C2383" t="s">
        <v>421</v>
      </c>
      <c r="D2383">
        <v>2</v>
      </c>
      <c r="E2383" t="s">
        <v>2213</v>
      </c>
      <c r="J2383">
        <v>2</v>
      </c>
      <c r="K2383">
        <v>20180621</v>
      </c>
    </row>
    <row r="2384" spans="1:11" hidden="1" x14ac:dyDescent="0.25">
      <c r="A2384" t="s">
        <v>731</v>
      </c>
      <c r="B2384" t="s">
        <v>2215</v>
      </c>
      <c r="C2384" t="s">
        <v>421</v>
      </c>
      <c r="D2384">
        <v>2</v>
      </c>
      <c r="E2384" t="s">
        <v>2213</v>
      </c>
      <c r="J2384">
        <v>3</v>
      </c>
      <c r="K2384">
        <v>20180621</v>
      </c>
    </row>
    <row r="2385" spans="1:11" hidden="1" x14ac:dyDescent="0.25">
      <c r="A2385" t="s">
        <v>731</v>
      </c>
      <c r="B2385" t="s">
        <v>2216</v>
      </c>
      <c r="C2385" t="s">
        <v>421</v>
      </c>
      <c r="D2385">
        <v>2</v>
      </c>
      <c r="E2385" t="s">
        <v>2213</v>
      </c>
      <c r="J2385">
        <v>4</v>
      </c>
      <c r="K2385">
        <v>20180621</v>
      </c>
    </row>
    <row r="2386" spans="1:11" hidden="1" x14ac:dyDescent="0.25">
      <c r="A2386" t="s">
        <v>731</v>
      </c>
      <c r="B2386" t="s">
        <v>2217</v>
      </c>
      <c r="C2386" t="s">
        <v>421</v>
      </c>
      <c r="D2386">
        <v>2</v>
      </c>
      <c r="E2386" t="s">
        <v>2213</v>
      </c>
      <c r="J2386">
        <v>5</v>
      </c>
      <c r="K2386">
        <v>20181206</v>
      </c>
    </row>
    <row r="2387" spans="1:11" hidden="1" x14ac:dyDescent="0.25">
      <c r="A2387" t="s">
        <v>731</v>
      </c>
      <c r="B2387" t="s">
        <v>2218</v>
      </c>
      <c r="C2387" t="s">
        <v>421</v>
      </c>
      <c r="D2387">
        <v>2</v>
      </c>
      <c r="E2387" t="s">
        <v>2213</v>
      </c>
      <c r="J2387">
        <v>6</v>
      </c>
      <c r="K2387">
        <v>20170427</v>
      </c>
    </row>
    <row r="2388" spans="1:11" hidden="1" x14ac:dyDescent="0.25">
      <c r="A2388" t="s">
        <v>731</v>
      </c>
      <c r="B2388" t="s">
        <v>2219</v>
      </c>
      <c r="C2388" t="s">
        <v>421</v>
      </c>
      <c r="D2388">
        <v>2</v>
      </c>
      <c r="E2388" t="s">
        <v>2213</v>
      </c>
      <c r="J2388">
        <v>7</v>
      </c>
      <c r="K2388">
        <v>20180621</v>
      </c>
    </row>
    <row r="2389" spans="1:11" hidden="1" x14ac:dyDescent="0.25">
      <c r="A2389" t="s">
        <v>731</v>
      </c>
      <c r="B2389" t="s">
        <v>2220</v>
      </c>
      <c r="C2389" t="s">
        <v>421</v>
      </c>
      <c r="D2389">
        <v>2</v>
      </c>
      <c r="E2389" t="s">
        <v>2213</v>
      </c>
      <c r="J2389">
        <v>8</v>
      </c>
      <c r="K2389">
        <v>20180621</v>
      </c>
    </row>
    <row r="2390" spans="1:11" hidden="1" x14ac:dyDescent="0.25">
      <c r="A2390" t="s">
        <v>731</v>
      </c>
      <c r="B2390" t="s">
        <v>2221</v>
      </c>
      <c r="C2390" t="s">
        <v>421</v>
      </c>
      <c r="D2390">
        <v>2</v>
      </c>
      <c r="E2390" t="s">
        <v>2213</v>
      </c>
      <c r="F2390" t="s">
        <v>559</v>
      </c>
      <c r="J2390">
        <v>1</v>
      </c>
      <c r="K2390">
        <v>20180621</v>
      </c>
    </row>
    <row r="2391" spans="1:11" hidden="1" x14ac:dyDescent="0.25">
      <c r="A2391" t="s">
        <v>731</v>
      </c>
      <c r="B2391" t="s">
        <v>2222</v>
      </c>
      <c r="C2391" t="s">
        <v>421</v>
      </c>
      <c r="D2391">
        <v>2</v>
      </c>
      <c r="E2391" t="s">
        <v>2213</v>
      </c>
      <c r="F2391" t="s">
        <v>1797</v>
      </c>
      <c r="J2391">
        <v>1</v>
      </c>
      <c r="K2391">
        <v>20180621</v>
      </c>
    </row>
    <row r="2392" spans="1:11" hidden="1" x14ac:dyDescent="0.25">
      <c r="A2392" t="s">
        <v>731</v>
      </c>
      <c r="B2392" t="s">
        <v>2223</v>
      </c>
      <c r="C2392" t="s">
        <v>421</v>
      </c>
      <c r="D2392">
        <v>2</v>
      </c>
      <c r="E2392" t="s">
        <v>2213</v>
      </c>
      <c r="F2392" t="s">
        <v>473</v>
      </c>
      <c r="J2392">
        <v>1</v>
      </c>
      <c r="K2392">
        <v>20180621</v>
      </c>
    </row>
    <row r="2393" spans="1:11" hidden="1" x14ac:dyDescent="0.25">
      <c r="A2393" t="s">
        <v>731</v>
      </c>
      <c r="B2393" t="s">
        <v>2224</v>
      </c>
      <c r="C2393" t="s">
        <v>421</v>
      </c>
      <c r="D2393">
        <v>2</v>
      </c>
      <c r="E2393" t="s">
        <v>2213</v>
      </c>
      <c r="F2393" t="s">
        <v>475</v>
      </c>
      <c r="J2393">
        <v>1</v>
      </c>
      <c r="K2393">
        <v>20180621</v>
      </c>
    </row>
    <row r="2394" spans="1:11" hidden="1" x14ac:dyDescent="0.25">
      <c r="A2394" t="s">
        <v>731</v>
      </c>
      <c r="B2394" t="s">
        <v>2225</v>
      </c>
      <c r="C2394" t="s">
        <v>421</v>
      </c>
      <c r="D2394">
        <v>2</v>
      </c>
      <c r="E2394" t="s">
        <v>2213</v>
      </c>
      <c r="F2394" t="s">
        <v>475</v>
      </c>
      <c r="J2394">
        <v>2</v>
      </c>
      <c r="K2394">
        <v>20180621</v>
      </c>
    </row>
    <row r="2395" spans="1:11" hidden="1" x14ac:dyDescent="0.25">
      <c r="A2395" t="s">
        <v>731</v>
      </c>
      <c r="B2395" t="s">
        <v>2226</v>
      </c>
      <c r="C2395" t="s">
        <v>421</v>
      </c>
      <c r="D2395">
        <v>2</v>
      </c>
      <c r="E2395" t="s">
        <v>2213</v>
      </c>
      <c r="F2395" t="s">
        <v>663</v>
      </c>
      <c r="J2395">
        <v>1</v>
      </c>
      <c r="K2395">
        <v>20180621</v>
      </c>
    </row>
    <row r="2396" spans="1:11" hidden="1" x14ac:dyDescent="0.25">
      <c r="A2396" t="s">
        <v>731</v>
      </c>
      <c r="B2396" t="s">
        <v>2227</v>
      </c>
      <c r="C2396" t="s">
        <v>421</v>
      </c>
      <c r="D2396">
        <v>2</v>
      </c>
      <c r="E2396" t="s">
        <v>2213</v>
      </c>
      <c r="F2396" t="s">
        <v>477</v>
      </c>
      <c r="G2396" s="1">
        <v>11293</v>
      </c>
      <c r="K2396">
        <v>20180621</v>
      </c>
    </row>
    <row r="2397" spans="1:11" hidden="1" x14ac:dyDescent="0.25">
      <c r="A2397" t="s">
        <v>731</v>
      </c>
      <c r="B2397" t="s">
        <v>2228</v>
      </c>
      <c r="C2397" t="s">
        <v>421</v>
      </c>
      <c r="D2397">
        <v>2</v>
      </c>
      <c r="E2397" t="s">
        <v>2213</v>
      </c>
      <c r="F2397" t="s">
        <v>704</v>
      </c>
      <c r="G2397">
        <v>12</v>
      </c>
      <c r="K2397">
        <v>20170427</v>
      </c>
    </row>
    <row r="2398" spans="1:11" hidden="1" x14ac:dyDescent="0.25">
      <c r="A2398" t="s">
        <v>731</v>
      </c>
      <c r="B2398" t="s">
        <v>2229</v>
      </c>
      <c r="C2398" t="s">
        <v>421</v>
      </c>
      <c r="D2398">
        <v>2</v>
      </c>
      <c r="E2398" t="s">
        <v>2213</v>
      </c>
      <c r="F2398" t="s">
        <v>704</v>
      </c>
      <c r="G2398">
        <v>30</v>
      </c>
      <c r="K2398">
        <v>20170427</v>
      </c>
    </row>
    <row r="2399" spans="1:11" hidden="1" x14ac:dyDescent="0.25">
      <c r="A2399" t="s">
        <v>731</v>
      </c>
      <c r="B2399" t="s">
        <v>2230</v>
      </c>
      <c r="C2399" t="s">
        <v>421</v>
      </c>
      <c r="D2399">
        <v>2</v>
      </c>
      <c r="E2399" t="s">
        <v>2213</v>
      </c>
      <c r="F2399" t="s">
        <v>2231</v>
      </c>
      <c r="J2399">
        <v>1</v>
      </c>
      <c r="K2399">
        <v>20130919</v>
      </c>
    </row>
    <row r="2400" spans="1:11" hidden="1" x14ac:dyDescent="0.25">
      <c r="A2400" t="s">
        <v>731</v>
      </c>
      <c r="B2400" t="s">
        <v>2232</v>
      </c>
      <c r="C2400" t="s">
        <v>421</v>
      </c>
      <c r="D2400">
        <v>2</v>
      </c>
      <c r="E2400" t="s">
        <v>2213</v>
      </c>
      <c r="F2400" t="s">
        <v>2231</v>
      </c>
      <c r="J2400">
        <v>2</v>
      </c>
      <c r="K2400">
        <v>20130919</v>
      </c>
    </row>
    <row r="2401" spans="1:11" hidden="1" x14ac:dyDescent="0.25">
      <c r="A2401" t="s">
        <v>731</v>
      </c>
      <c r="B2401" t="s">
        <v>2233</v>
      </c>
      <c r="C2401" t="s">
        <v>421</v>
      </c>
      <c r="D2401">
        <v>2</v>
      </c>
      <c r="E2401" t="s">
        <v>2213</v>
      </c>
      <c r="F2401" t="s">
        <v>2231</v>
      </c>
      <c r="J2401">
        <v>3</v>
      </c>
      <c r="K2401">
        <v>20150108</v>
      </c>
    </row>
    <row r="2402" spans="1:11" hidden="1" x14ac:dyDescent="0.25">
      <c r="A2402" t="s">
        <v>731</v>
      </c>
      <c r="B2402" t="s">
        <v>2234</v>
      </c>
      <c r="C2402" t="s">
        <v>421</v>
      </c>
      <c r="D2402">
        <v>2</v>
      </c>
      <c r="E2402" t="s">
        <v>2213</v>
      </c>
      <c r="F2402" t="s">
        <v>2231</v>
      </c>
      <c r="J2402">
        <v>4</v>
      </c>
      <c r="K2402">
        <v>20171109</v>
      </c>
    </row>
    <row r="2403" spans="1:11" hidden="1" x14ac:dyDescent="0.25">
      <c r="A2403" t="s">
        <v>731</v>
      </c>
      <c r="B2403" t="s">
        <v>2235</v>
      </c>
      <c r="C2403" t="s">
        <v>421</v>
      </c>
      <c r="D2403">
        <v>2</v>
      </c>
      <c r="E2403" t="s">
        <v>2213</v>
      </c>
      <c r="F2403" t="s">
        <v>569</v>
      </c>
      <c r="J2403">
        <v>1</v>
      </c>
      <c r="K2403">
        <v>20170622</v>
      </c>
    </row>
    <row r="2404" spans="1:11" hidden="1" x14ac:dyDescent="0.25">
      <c r="A2404" t="s">
        <v>731</v>
      </c>
      <c r="B2404" t="s">
        <v>2236</v>
      </c>
      <c r="C2404" t="s">
        <v>421</v>
      </c>
      <c r="D2404">
        <v>2</v>
      </c>
      <c r="E2404" t="s">
        <v>2213</v>
      </c>
      <c r="F2404" t="s">
        <v>479</v>
      </c>
      <c r="J2404">
        <v>1</v>
      </c>
      <c r="K2404">
        <v>20170622</v>
      </c>
    </row>
    <row r="2405" spans="1:11" x14ac:dyDescent="0.25">
      <c r="A2405" t="s">
        <v>731</v>
      </c>
      <c r="B2405" t="s">
        <v>2237</v>
      </c>
      <c r="C2405" t="s">
        <v>421</v>
      </c>
      <c r="D2405">
        <v>2</v>
      </c>
      <c r="E2405" t="s">
        <v>2213</v>
      </c>
      <c r="F2405" t="s">
        <v>479</v>
      </c>
      <c r="G2405">
        <v>12</v>
      </c>
      <c r="H2405" t="s">
        <v>480</v>
      </c>
      <c r="I2405" t="s">
        <v>481</v>
      </c>
      <c r="K2405">
        <v>20170622</v>
      </c>
    </row>
    <row r="2406" spans="1:11" x14ac:dyDescent="0.25">
      <c r="A2406" t="s">
        <v>731</v>
      </c>
      <c r="B2406" t="s">
        <v>2238</v>
      </c>
      <c r="C2406" t="s">
        <v>421</v>
      </c>
      <c r="D2406">
        <v>2</v>
      </c>
      <c r="E2406" t="s">
        <v>2213</v>
      </c>
      <c r="F2406" t="s">
        <v>479</v>
      </c>
      <c r="G2406">
        <v>12</v>
      </c>
      <c r="H2406" t="s">
        <v>708</v>
      </c>
      <c r="I2406" t="s">
        <v>481</v>
      </c>
      <c r="K2406">
        <v>20170622</v>
      </c>
    </row>
    <row r="2407" spans="1:11" hidden="1" x14ac:dyDescent="0.25">
      <c r="A2407" t="s">
        <v>731</v>
      </c>
      <c r="B2407" t="s">
        <v>2239</v>
      </c>
      <c r="C2407" t="s">
        <v>421</v>
      </c>
      <c r="D2407">
        <v>2</v>
      </c>
      <c r="E2407" t="s">
        <v>2213</v>
      </c>
      <c r="F2407" t="s">
        <v>1965</v>
      </c>
      <c r="G2407" s="1">
        <v>11293</v>
      </c>
      <c r="H2407" t="s">
        <v>1814</v>
      </c>
      <c r="J2407" t="s">
        <v>2240</v>
      </c>
      <c r="K2407">
        <v>20170720</v>
      </c>
    </row>
    <row r="2408" spans="1:11" hidden="1" x14ac:dyDescent="0.25">
      <c r="A2408" t="s">
        <v>731</v>
      </c>
      <c r="B2408" t="s">
        <v>2241</v>
      </c>
      <c r="C2408" t="s">
        <v>421</v>
      </c>
      <c r="D2408">
        <v>2</v>
      </c>
      <c r="E2408" t="s">
        <v>2213</v>
      </c>
      <c r="F2408" t="s">
        <v>1965</v>
      </c>
      <c r="G2408" s="1">
        <v>11293</v>
      </c>
      <c r="H2408" t="s">
        <v>1814</v>
      </c>
      <c r="J2408" t="s">
        <v>2242</v>
      </c>
      <c r="K2408">
        <v>20170720</v>
      </c>
    </row>
    <row r="2409" spans="1:11" hidden="1" x14ac:dyDescent="0.25">
      <c r="A2409" t="s">
        <v>731</v>
      </c>
      <c r="B2409" t="s">
        <v>2243</v>
      </c>
      <c r="C2409" t="s">
        <v>421</v>
      </c>
      <c r="D2409">
        <v>2</v>
      </c>
      <c r="E2409" t="s">
        <v>2213</v>
      </c>
      <c r="F2409" t="s">
        <v>1965</v>
      </c>
      <c r="G2409" s="1">
        <v>11293</v>
      </c>
      <c r="H2409" t="s">
        <v>1814</v>
      </c>
      <c r="J2409" t="s">
        <v>2244</v>
      </c>
      <c r="K2409">
        <v>20170427</v>
      </c>
    </row>
    <row r="2410" spans="1:11" hidden="1" x14ac:dyDescent="0.25">
      <c r="A2410" t="s">
        <v>731</v>
      </c>
      <c r="B2410" t="s">
        <v>2245</v>
      </c>
      <c r="C2410" t="s">
        <v>421</v>
      </c>
      <c r="D2410">
        <v>2</v>
      </c>
      <c r="E2410" t="s">
        <v>2213</v>
      </c>
      <c r="F2410" t="s">
        <v>1965</v>
      </c>
      <c r="G2410" s="1">
        <v>11293</v>
      </c>
      <c r="H2410" t="s">
        <v>1814</v>
      </c>
      <c r="J2410" t="s">
        <v>2246</v>
      </c>
      <c r="K2410">
        <v>20170427</v>
      </c>
    </row>
    <row r="2411" spans="1:11" hidden="1" x14ac:dyDescent="0.25">
      <c r="A2411" t="s">
        <v>731</v>
      </c>
      <c r="B2411" t="s">
        <v>2247</v>
      </c>
      <c r="C2411" t="s">
        <v>421</v>
      </c>
      <c r="D2411">
        <v>2</v>
      </c>
      <c r="E2411" t="s">
        <v>2213</v>
      </c>
      <c r="F2411" t="s">
        <v>1965</v>
      </c>
      <c r="G2411" s="1">
        <v>11293</v>
      </c>
      <c r="H2411" t="s">
        <v>1814</v>
      </c>
      <c r="J2411" t="s">
        <v>2248</v>
      </c>
      <c r="K2411">
        <v>20170427</v>
      </c>
    </row>
    <row r="2412" spans="1:11" hidden="1" x14ac:dyDescent="0.25">
      <c r="A2412" t="s">
        <v>731</v>
      </c>
      <c r="B2412" t="s">
        <v>2249</v>
      </c>
      <c r="C2412" t="s">
        <v>421</v>
      </c>
      <c r="D2412">
        <v>2</v>
      </c>
      <c r="E2412" t="s">
        <v>2213</v>
      </c>
      <c r="F2412" t="s">
        <v>1965</v>
      </c>
      <c r="G2412" s="1">
        <v>11293</v>
      </c>
      <c r="H2412" t="s">
        <v>1814</v>
      </c>
      <c r="J2412" t="s">
        <v>2250</v>
      </c>
      <c r="K2412">
        <v>20170427</v>
      </c>
    </row>
    <row r="2413" spans="1:11" hidden="1" x14ac:dyDescent="0.25">
      <c r="A2413" t="s">
        <v>731</v>
      </c>
      <c r="B2413" t="s">
        <v>2251</v>
      </c>
      <c r="C2413" t="s">
        <v>421</v>
      </c>
      <c r="D2413">
        <v>2</v>
      </c>
      <c r="E2413" t="s">
        <v>2213</v>
      </c>
      <c r="F2413" t="s">
        <v>1965</v>
      </c>
      <c r="G2413" s="1">
        <v>11293</v>
      </c>
      <c r="H2413" t="s">
        <v>1814</v>
      </c>
      <c r="J2413" t="s">
        <v>2252</v>
      </c>
      <c r="K2413">
        <v>20170427</v>
      </c>
    </row>
    <row r="2414" spans="1:11" hidden="1" x14ac:dyDescent="0.25">
      <c r="A2414" t="s">
        <v>731</v>
      </c>
      <c r="B2414" t="s">
        <v>2253</v>
      </c>
      <c r="C2414" t="s">
        <v>421</v>
      </c>
      <c r="D2414">
        <v>2</v>
      </c>
      <c r="E2414" t="s">
        <v>2213</v>
      </c>
      <c r="F2414" t="s">
        <v>1965</v>
      </c>
      <c r="G2414" s="1">
        <v>11293</v>
      </c>
      <c r="H2414" t="s">
        <v>1814</v>
      </c>
      <c r="J2414" t="s">
        <v>2254</v>
      </c>
      <c r="K2414">
        <v>20170427</v>
      </c>
    </row>
    <row r="2415" spans="1:11" hidden="1" x14ac:dyDescent="0.25">
      <c r="A2415" t="s">
        <v>731</v>
      </c>
      <c r="B2415" t="s">
        <v>2255</v>
      </c>
      <c r="C2415" t="s">
        <v>421</v>
      </c>
      <c r="D2415">
        <v>2</v>
      </c>
      <c r="E2415" t="s">
        <v>2213</v>
      </c>
      <c r="F2415" t="s">
        <v>1965</v>
      </c>
      <c r="G2415" s="1">
        <v>11293</v>
      </c>
      <c r="H2415" t="s">
        <v>1814</v>
      </c>
      <c r="J2415" t="s">
        <v>2256</v>
      </c>
      <c r="K2415">
        <v>20170427</v>
      </c>
    </row>
    <row r="2416" spans="1:11" hidden="1" x14ac:dyDescent="0.25">
      <c r="A2416" t="s">
        <v>731</v>
      </c>
      <c r="B2416" t="s">
        <v>2257</v>
      </c>
      <c r="C2416" t="s">
        <v>421</v>
      </c>
      <c r="D2416">
        <v>2</v>
      </c>
      <c r="E2416" t="s">
        <v>2213</v>
      </c>
      <c r="F2416" t="s">
        <v>1965</v>
      </c>
      <c r="G2416" s="1">
        <v>11293</v>
      </c>
      <c r="H2416" t="s">
        <v>1814</v>
      </c>
      <c r="J2416" t="s">
        <v>2258</v>
      </c>
      <c r="K2416">
        <v>20170427</v>
      </c>
    </row>
    <row r="2417" spans="1:11" hidden="1" x14ac:dyDescent="0.25">
      <c r="A2417" t="s">
        <v>731</v>
      </c>
      <c r="B2417" t="s">
        <v>2259</v>
      </c>
      <c r="C2417" t="s">
        <v>421</v>
      </c>
      <c r="D2417">
        <v>2</v>
      </c>
      <c r="E2417" t="s">
        <v>2213</v>
      </c>
      <c r="F2417" t="s">
        <v>1813</v>
      </c>
      <c r="G2417" s="1">
        <v>11293</v>
      </c>
      <c r="H2417" t="s">
        <v>1814</v>
      </c>
      <c r="J2417" t="s">
        <v>1869</v>
      </c>
      <c r="K2417">
        <v>20180201</v>
      </c>
    </row>
    <row r="2418" spans="1:11" hidden="1" x14ac:dyDescent="0.25">
      <c r="A2418" t="s">
        <v>731</v>
      </c>
      <c r="B2418" t="s">
        <v>2260</v>
      </c>
      <c r="C2418" t="s">
        <v>421</v>
      </c>
      <c r="D2418">
        <v>2</v>
      </c>
      <c r="E2418" t="s">
        <v>2213</v>
      </c>
      <c r="F2418" t="s">
        <v>1813</v>
      </c>
      <c r="G2418" s="1">
        <v>11293</v>
      </c>
      <c r="H2418" t="s">
        <v>1814</v>
      </c>
      <c r="J2418" t="s">
        <v>2261</v>
      </c>
      <c r="K2418">
        <v>20180426</v>
      </c>
    </row>
    <row r="2419" spans="1:11" hidden="1" x14ac:dyDescent="0.25">
      <c r="A2419" t="s">
        <v>731</v>
      </c>
      <c r="B2419" t="s">
        <v>2262</v>
      </c>
      <c r="C2419" t="s">
        <v>421</v>
      </c>
      <c r="D2419">
        <v>2</v>
      </c>
      <c r="E2419" t="s">
        <v>2213</v>
      </c>
      <c r="F2419" t="s">
        <v>1871</v>
      </c>
      <c r="J2419">
        <v>1</v>
      </c>
      <c r="K2419">
        <v>20180201</v>
      </c>
    </row>
    <row r="2420" spans="1:11" hidden="1" x14ac:dyDescent="0.25">
      <c r="A2420" t="s">
        <v>731</v>
      </c>
      <c r="B2420" t="s">
        <v>2263</v>
      </c>
      <c r="C2420" t="s">
        <v>421</v>
      </c>
      <c r="D2420">
        <v>2</v>
      </c>
      <c r="E2420" t="s">
        <v>2213</v>
      </c>
      <c r="F2420" t="s">
        <v>1871</v>
      </c>
      <c r="J2420">
        <v>2</v>
      </c>
      <c r="K2420">
        <v>20180201</v>
      </c>
    </row>
    <row r="2421" spans="1:11" hidden="1" x14ac:dyDescent="0.25">
      <c r="A2421" t="s">
        <v>731</v>
      </c>
      <c r="B2421" t="s">
        <v>2264</v>
      </c>
      <c r="C2421" t="s">
        <v>421</v>
      </c>
      <c r="D2421">
        <v>2</v>
      </c>
      <c r="E2421" t="s">
        <v>2213</v>
      </c>
      <c r="F2421" t="s">
        <v>484</v>
      </c>
      <c r="G2421" t="s">
        <v>538</v>
      </c>
      <c r="J2421" t="s">
        <v>2265</v>
      </c>
      <c r="K2421">
        <v>20180104</v>
      </c>
    </row>
    <row r="2422" spans="1:11" hidden="1" x14ac:dyDescent="0.25">
      <c r="A2422" t="s">
        <v>731</v>
      </c>
      <c r="B2422" t="s">
        <v>2266</v>
      </c>
      <c r="C2422" t="s">
        <v>421</v>
      </c>
      <c r="D2422">
        <v>2</v>
      </c>
      <c r="E2422" t="s">
        <v>2213</v>
      </c>
      <c r="F2422" t="s">
        <v>484</v>
      </c>
      <c r="G2422" t="s">
        <v>538</v>
      </c>
      <c r="J2422" t="s">
        <v>2267</v>
      </c>
      <c r="K2422">
        <v>20180104</v>
      </c>
    </row>
    <row r="2423" spans="1:11" hidden="1" x14ac:dyDescent="0.25">
      <c r="A2423" t="s">
        <v>731</v>
      </c>
      <c r="B2423" t="s">
        <v>2268</v>
      </c>
      <c r="C2423" t="s">
        <v>421</v>
      </c>
      <c r="D2423">
        <v>2</v>
      </c>
      <c r="E2423" t="s">
        <v>2213</v>
      </c>
      <c r="F2423" t="s">
        <v>484</v>
      </c>
      <c r="G2423" t="s">
        <v>538</v>
      </c>
      <c r="J2423" t="s">
        <v>2269</v>
      </c>
      <c r="K2423">
        <v>20170427</v>
      </c>
    </row>
    <row r="2424" spans="1:11" hidden="1" x14ac:dyDescent="0.25">
      <c r="A2424" t="s">
        <v>731</v>
      </c>
      <c r="B2424" t="s">
        <v>2270</v>
      </c>
      <c r="C2424" t="s">
        <v>421</v>
      </c>
      <c r="D2424">
        <v>2</v>
      </c>
      <c r="E2424" t="s">
        <v>2213</v>
      </c>
      <c r="F2424" t="s">
        <v>484</v>
      </c>
      <c r="G2424" t="s">
        <v>538</v>
      </c>
      <c r="J2424" t="s">
        <v>2271</v>
      </c>
      <c r="K2424">
        <v>20170427</v>
      </c>
    </row>
    <row r="2425" spans="1:11" hidden="1" x14ac:dyDescent="0.25">
      <c r="A2425" t="s">
        <v>731</v>
      </c>
      <c r="B2425" t="s">
        <v>2272</v>
      </c>
      <c r="C2425" t="s">
        <v>421</v>
      </c>
      <c r="D2425">
        <v>2</v>
      </c>
      <c r="E2425" t="s">
        <v>2213</v>
      </c>
      <c r="F2425" t="s">
        <v>484</v>
      </c>
      <c r="G2425" s="1">
        <v>11293</v>
      </c>
      <c r="H2425" t="s">
        <v>1814</v>
      </c>
      <c r="J2425" t="s">
        <v>2273</v>
      </c>
      <c r="K2425">
        <v>20180104</v>
      </c>
    </row>
    <row r="2426" spans="1:11" hidden="1" x14ac:dyDescent="0.25">
      <c r="A2426" t="s">
        <v>731</v>
      </c>
      <c r="B2426" t="s">
        <v>2274</v>
      </c>
      <c r="C2426" t="s">
        <v>421</v>
      </c>
      <c r="D2426">
        <v>2</v>
      </c>
      <c r="E2426" t="s">
        <v>2213</v>
      </c>
      <c r="F2426" t="s">
        <v>484</v>
      </c>
      <c r="G2426" s="1">
        <v>11293</v>
      </c>
      <c r="H2426" t="s">
        <v>1814</v>
      </c>
      <c r="J2426" t="s">
        <v>2275</v>
      </c>
      <c r="K2426">
        <v>20170720</v>
      </c>
    </row>
    <row r="2427" spans="1:11" hidden="1" x14ac:dyDescent="0.25">
      <c r="A2427" t="s">
        <v>731</v>
      </c>
      <c r="B2427" t="s">
        <v>2276</v>
      </c>
      <c r="C2427" t="s">
        <v>421</v>
      </c>
      <c r="D2427">
        <v>2</v>
      </c>
      <c r="E2427" t="s">
        <v>2213</v>
      </c>
      <c r="F2427" t="s">
        <v>484</v>
      </c>
      <c r="G2427" s="1">
        <v>11293</v>
      </c>
      <c r="H2427" t="s">
        <v>1814</v>
      </c>
      <c r="J2427" t="s">
        <v>2277</v>
      </c>
      <c r="K2427">
        <v>20180104</v>
      </c>
    </row>
    <row r="2428" spans="1:11" hidden="1" x14ac:dyDescent="0.25">
      <c r="A2428" t="s">
        <v>731</v>
      </c>
      <c r="B2428" t="s">
        <v>2278</v>
      </c>
      <c r="C2428" t="s">
        <v>421</v>
      </c>
      <c r="D2428">
        <v>2</v>
      </c>
      <c r="E2428" t="s">
        <v>2213</v>
      </c>
      <c r="F2428" t="s">
        <v>484</v>
      </c>
      <c r="G2428" s="1">
        <v>11293</v>
      </c>
      <c r="H2428" t="s">
        <v>1814</v>
      </c>
      <c r="J2428" t="s">
        <v>2279</v>
      </c>
      <c r="K2428">
        <v>20170427</v>
      </c>
    </row>
    <row r="2429" spans="1:11" hidden="1" x14ac:dyDescent="0.25">
      <c r="A2429" t="s">
        <v>731</v>
      </c>
      <c r="B2429" t="s">
        <v>2280</v>
      </c>
      <c r="C2429" t="s">
        <v>421</v>
      </c>
      <c r="D2429">
        <v>2</v>
      </c>
      <c r="E2429" t="s">
        <v>2213</v>
      </c>
      <c r="F2429" t="s">
        <v>484</v>
      </c>
      <c r="G2429" s="1">
        <v>11293</v>
      </c>
      <c r="H2429" t="s">
        <v>1814</v>
      </c>
      <c r="J2429" t="s">
        <v>2281</v>
      </c>
      <c r="K2429">
        <v>20170427</v>
      </c>
    </row>
    <row r="2430" spans="1:11" hidden="1" x14ac:dyDescent="0.25">
      <c r="A2430" t="s">
        <v>731</v>
      </c>
      <c r="B2430" t="s">
        <v>2282</v>
      </c>
      <c r="C2430" t="s">
        <v>421</v>
      </c>
      <c r="D2430">
        <v>2</v>
      </c>
      <c r="E2430" t="s">
        <v>2213</v>
      </c>
      <c r="F2430" t="s">
        <v>484</v>
      </c>
      <c r="G2430" s="1">
        <v>11293</v>
      </c>
      <c r="H2430" t="s">
        <v>1814</v>
      </c>
      <c r="J2430" t="s">
        <v>2283</v>
      </c>
      <c r="K2430">
        <v>20170427</v>
      </c>
    </row>
    <row r="2431" spans="1:11" hidden="1" x14ac:dyDescent="0.25">
      <c r="A2431" t="s">
        <v>731</v>
      </c>
      <c r="B2431" t="s">
        <v>2284</v>
      </c>
      <c r="C2431" t="s">
        <v>421</v>
      </c>
      <c r="D2431">
        <v>2</v>
      </c>
      <c r="E2431" t="s">
        <v>2213</v>
      </c>
      <c r="F2431" t="s">
        <v>484</v>
      </c>
      <c r="G2431" s="1">
        <v>11293</v>
      </c>
      <c r="H2431" t="s">
        <v>1814</v>
      </c>
      <c r="J2431" t="s">
        <v>2285</v>
      </c>
      <c r="K2431">
        <v>20180104</v>
      </c>
    </row>
    <row r="2432" spans="1:11" hidden="1" x14ac:dyDescent="0.25">
      <c r="A2432" t="s">
        <v>731</v>
      </c>
      <c r="B2432" t="s">
        <v>2286</v>
      </c>
      <c r="C2432" t="s">
        <v>421</v>
      </c>
      <c r="D2432">
        <v>2</v>
      </c>
      <c r="E2432" t="s">
        <v>2213</v>
      </c>
      <c r="F2432" t="s">
        <v>484</v>
      </c>
      <c r="G2432" s="1">
        <v>11293</v>
      </c>
      <c r="H2432" t="s">
        <v>1814</v>
      </c>
      <c r="J2432" t="s">
        <v>2287</v>
      </c>
      <c r="K2432">
        <v>20170427</v>
      </c>
    </row>
    <row r="2433" spans="1:11" hidden="1" x14ac:dyDescent="0.25">
      <c r="A2433" t="s">
        <v>731</v>
      </c>
      <c r="B2433" t="s">
        <v>2288</v>
      </c>
      <c r="C2433" t="s">
        <v>421</v>
      </c>
      <c r="D2433">
        <v>2</v>
      </c>
      <c r="E2433" t="s">
        <v>2213</v>
      </c>
      <c r="F2433" t="s">
        <v>484</v>
      </c>
      <c r="G2433" s="1">
        <v>11293</v>
      </c>
      <c r="H2433" t="s">
        <v>1814</v>
      </c>
      <c r="J2433" t="s">
        <v>2289</v>
      </c>
      <c r="K2433">
        <v>20180104</v>
      </c>
    </row>
    <row r="2434" spans="1:11" hidden="1" x14ac:dyDescent="0.25">
      <c r="A2434" t="s">
        <v>731</v>
      </c>
      <c r="B2434" t="s">
        <v>2290</v>
      </c>
      <c r="C2434" t="s">
        <v>421</v>
      </c>
      <c r="D2434">
        <v>2</v>
      </c>
      <c r="E2434" t="s">
        <v>2213</v>
      </c>
      <c r="F2434" t="s">
        <v>484</v>
      </c>
      <c r="G2434" s="1">
        <v>11293</v>
      </c>
      <c r="H2434" t="s">
        <v>1814</v>
      </c>
      <c r="J2434" t="s">
        <v>2291</v>
      </c>
      <c r="K2434">
        <v>20170427</v>
      </c>
    </row>
    <row r="2435" spans="1:11" hidden="1" x14ac:dyDescent="0.25">
      <c r="A2435" t="s">
        <v>731</v>
      </c>
      <c r="B2435" t="s">
        <v>2292</v>
      </c>
      <c r="C2435" t="s">
        <v>421</v>
      </c>
      <c r="D2435">
        <v>2</v>
      </c>
      <c r="E2435" t="s">
        <v>2213</v>
      </c>
      <c r="F2435" t="s">
        <v>484</v>
      </c>
      <c r="G2435" s="1">
        <v>11293</v>
      </c>
      <c r="H2435" t="s">
        <v>1814</v>
      </c>
      <c r="J2435" t="s">
        <v>2293</v>
      </c>
      <c r="K2435">
        <v>20170427</v>
      </c>
    </row>
    <row r="2436" spans="1:11" hidden="1" x14ac:dyDescent="0.25">
      <c r="A2436" t="s">
        <v>731</v>
      </c>
      <c r="B2436" t="s">
        <v>2294</v>
      </c>
      <c r="C2436" t="s">
        <v>421</v>
      </c>
      <c r="D2436">
        <v>2</v>
      </c>
      <c r="E2436" t="s">
        <v>2213</v>
      </c>
      <c r="F2436" t="s">
        <v>484</v>
      </c>
      <c r="G2436" s="1">
        <v>11293</v>
      </c>
      <c r="H2436" t="s">
        <v>1814</v>
      </c>
      <c r="J2436" t="s">
        <v>2295</v>
      </c>
      <c r="K2436">
        <v>20170427</v>
      </c>
    </row>
    <row r="2437" spans="1:11" hidden="1" x14ac:dyDescent="0.25">
      <c r="A2437" t="s">
        <v>731</v>
      </c>
      <c r="B2437" t="s">
        <v>2296</v>
      </c>
      <c r="C2437" t="s">
        <v>421</v>
      </c>
      <c r="D2437">
        <v>2</v>
      </c>
      <c r="E2437" t="s">
        <v>2213</v>
      </c>
      <c r="F2437" t="s">
        <v>484</v>
      </c>
      <c r="G2437">
        <v>12</v>
      </c>
      <c r="H2437" t="s">
        <v>485</v>
      </c>
      <c r="J2437" t="s">
        <v>2119</v>
      </c>
      <c r="K2437">
        <v>20170720</v>
      </c>
    </row>
    <row r="2438" spans="1:11" hidden="1" x14ac:dyDescent="0.25">
      <c r="A2438" t="s">
        <v>731</v>
      </c>
      <c r="B2438" t="s">
        <v>2297</v>
      </c>
      <c r="C2438" t="s">
        <v>421</v>
      </c>
      <c r="D2438">
        <v>2</v>
      </c>
      <c r="E2438" t="s">
        <v>2213</v>
      </c>
      <c r="F2438" t="s">
        <v>484</v>
      </c>
      <c r="G2438">
        <v>12</v>
      </c>
      <c r="H2438" t="s">
        <v>485</v>
      </c>
      <c r="K2438">
        <v>20170427</v>
      </c>
    </row>
    <row r="2439" spans="1:11" hidden="1" x14ac:dyDescent="0.25">
      <c r="A2439" t="s">
        <v>731</v>
      </c>
      <c r="B2439" t="s">
        <v>2298</v>
      </c>
      <c r="C2439" t="s">
        <v>421</v>
      </c>
      <c r="D2439">
        <v>2</v>
      </c>
      <c r="E2439" t="s">
        <v>2213</v>
      </c>
      <c r="F2439" t="s">
        <v>484</v>
      </c>
      <c r="G2439">
        <v>12</v>
      </c>
      <c r="H2439" t="s">
        <v>485</v>
      </c>
      <c r="J2439" t="s">
        <v>487</v>
      </c>
      <c r="K2439">
        <v>20171109</v>
      </c>
    </row>
    <row r="2440" spans="1:11" hidden="1" x14ac:dyDescent="0.25">
      <c r="A2440" t="s">
        <v>731</v>
      </c>
      <c r="B2440" t="s">
        <v>2299</v>
      </c>
      <c r="C2440" t="s">
        <v>421</v>
      </c>
      <c r="D2440">
        <v>2</v>
      </c>
      <c r="E2440" t="s">
        <v>2213</v>
      </c>
      <c r="F2440" t="s">
        <v>484</v>
      </c>
      <c r="G2440">
        <v>30</v>
      </c>
      <c r="H2440" t="s">
        <v>1814</v>
      </c>
      <c r="J2440" t="s">
        <v>2119</v>
      </c>
      <c r="K2440">
        <v>20170427</v>
      </c>
    </row>
    <row r="2441" spans="1:11" hidden="1" x14ac:dyDescent="0.25">
      <c r="A2441" t="s">
        <v>731</v>
      </c>
      <c r="B2441" t="s">
        <v>2300</v>
      </c>
      <c r="C2441" t="s">
        <v>421</v>
      </c>
      <c r="D2441">
        <v>2</v>
      </c>
      <c r="E2441" t="s">
        <v>2213</v>
      </c>
      <c r="F2441" t="s">
        <v>484</v>
      </c>
      <c r="G2441">
        <v>30</v>
      </c>
      <c r="H2441" t="s">
        <v>485</v>
      </c>
      <c r="J2441" t="s">
        <v>2119</v>
      </c>
      <c r="K2441">
        <v>20170720</v>
      </c>
    </row>
    <row r="2442" spans="1:11" hidden="1" x14ac:dyDescent="0.25">
      <c r="A2442" t="s">
        <v>731</v>
      </c>
      <c r="B2442" t="s">
        <v>2301</v>
      </c>
      <c r="C2442" t="s">
        <v>421</v>
      </c>
      <c r="D2442">
        <v>2</v>
      </c>
      <c r="E2442" t="s">
        <v>2213</v>
      </c>
      <c r="F2442" t="s">
        <v>484</v>
      </c>
      <c r="G2442">
        <v>30</v>
      </c>
      <c r="H2442" t="s">
        <v>485</v>
      </c>
      <c r="K2442">
        <v>20170720</v>
      </c>
    </row>
    <row r="2443" spans="1:11" hidden="1" x14ac:dyDescent="0.25">
      <c r="A2443" t="s">
        <v>731</v>
      </c>
      <c r="B2443" t="s">
        <v>2302</v>
      </c>
      <c r="C2443" t="s">
        <v>421</v>
      </c>
      <c r="D2443">
        <v>2</v>
      </c>
      <c r="E2443" t="s">
        <v>2213</v>
      </c>
      <c r="F2443" t="s">
        <v>484</v>
      </c>
      <c r="G2443">
        <v>30</v>
      </c>
      <c r="H2443" t="s">
        <v>485</v>
      </c>
      <c r="J2443" t="s">
        <v>487</v>
      </c>
      <c r="K2443">
        <v>20171109</v>
      </c>
    </row>
    <row r="2444" spans="1:11" hidden="1" x14ac:dyDescent="0.25">
      <c r="A2444" t="s">
        <v>731</v>
      </c>
      <c r="B2444" t="s">
        <v>2303</v>
      </c>
      <c r="C2444" t="s">
        <v>421</v>
      </c>
      <c r="D2444">
        <v>2</v>
      </c>
      <c r="E2444" t="s">
        <v>2213</v>
      </c>
      <c r="F2444" t="s">
        <v>489</v>
      </c>
      <c r="G2444" s="1">
        <v>11293</v>
      </c>
      <c r="H2444" t="s">
        <v>1814</v>
      </c>
      <c r="J2444" t="s">
        <v>2304</v>
      </c>
      <c r="K2444">
        <v>20180201</v>
      </c>
    </row>
    <row r="2445" spans="1:11" hidden="1" x14ac:dyDescent="0.25">
      <c r="A2445" t="s">
        <v>731</v>
      </c>
      <c r="B2445" t="s">
        <v>2305</v>
      </c>
      <c r="C2445" t="s">
        <v>421</v>
      </c>
      <c r="D2445">
        <v>2</v>
      </c>
      <c r="E2445" t="s">
        <v>2213</v>
      </c>
      <c r="F2445" t="s">
        <v>489</v>
      </c>
      <c r="G2445" s="1">
        <v>11293</v>
      </c>
      <c r="H2445" t="s">
        <v>1804</v>
      </c>
      <c r="J2445" t="s">
        <v>2306</v>
      </c>
      <c r="K2445">
        <v>20180201</v>
      </c>
    </row>
    <row r="2446" spans="1:11" hidden="1" x14ac:dyDescent="0.25">
      <c r="A2446" t="s">
        <v>731</v>
      </c>
      <c r="B2446" t="s">
        <v>2307</v>
      </c>
      <c r="C2446" t="s">
        <v>421</v>
      </c>
      <c r="D2446">
        <v>2</v>
      </c>
      <c r="E2446" t="s">
        <v>2213</v>
      </c>
      <c r="F2446" t="s">
        <v>489</v>
      </c>
      <c r="G2446" s="1">
        <v>11293</v>
      </c>
      <c r="H2446" t="s">
        <v>1814</v>
      </c>
      <c r="J2446" t="s">
        <v>2308</v>
      </c>
      <c r="K2446">
        <v>20180201</v>
      </c>
    </row>
    <row r="2447" spans="1:11" hidden="1" x14ac:dyDescent="0.25">
      <c r="A2447" t="s">
        <v>731</v>
      </c>
      <c r="B2447" t="s">
        <v>2309</v>
      </c>
      <c r="C2447" t="s">
        <v>421</v>
      </c>
      <c r="D2447">
        <v>2</v>
      </c>
      <c r="E2447" t="s">
        <v>2213</v>
      </c>
      <c r="F2447" t="s">
        <v>489</v>
      </c>
      <c r="G2447" s="1">
        <v>11293</v>
      </c>
      <c r="H2447" t="s">
        <v>1814</v>
      </c>
      <c r="J2447" t="s">
        <v>2310</v>
      </c>
      <c r="K2447">
        <v>20180201</v>
      </c>
    </row>
    <row r="2448" spans="1:11" hidden="1" x14ac:dyDescent="0.25">
      <c r="A2448" t="s">
        <v>731</v>
      </c>
      <c r="B2448" t="s">
        <v>2311</v>
      </c>
      <c r="C2448" t="s">
        <v>421</v>
      </c>
      <c r="D2448">
        <v>2</v>
      </c>
      <c r="E2448" t="s">
        <v>2213</v>
      </c>
      <c r="F2448" t="s">
        <v>489</v>
      </c>
      <c r="G2448" s="1">
        <v>11293</v>
      </c>
      <c r="H2448" t="s">
        <v>485</v>
      </c>
      <c r="K2448">
        <v>20180201</v>
      </c>
    </row>
    <row r="2449" spans="1:11" hidden="1" x14ac:dyDescent="0.25">
      <c r="A2449" t="s">
        <v>731</v>
      </c>
      <c r="B2449" t="s">
        <v>2312</v>
      </c>
      <c r="C2449" t="s">
        <v>421</v>
      </c>
      <c r="D2449">
        <v>2</v>
      </c>
      <c r="E2449" t="s">
        <v>2213</v>
      </c>
      <c r="F2449" t="s">
        <v>491</v>
      </c>
      <c r="G2449">
        <v>12</v>
      </c>
      <c r="H2449" t="s">
        <v>1804</v>
      </c>
      <c r="I2449" t="s">
        <v>492</v>
      </c>
      <c r="J2449" t="s">
        <v>2313</v>
      </c>
      <c r="K2449">
        <v>20170427</v>
      </c>
    </row>
    <row r="2450" spans="1:11" hidden="1" x14ac:dyDescent="0.25">
      <c r="A2450" t="s">
        <v>731</v>
      </c>
      <c r="B2450" t="s">
        <v>2314</v>
      </c>
      <c r="C2450" t="s">
        <v>421</v>
      </c>
      <c r="D2450">
        <v>2</v>
      </c>
      <c r="E2450" t="s">
        <v>2213</v>
      </c>
      <c r="F2450" t="s">
        <v>491</v>
      </c>
      <c r="G2450">
        <v>12</v>
      </c>
      <c r="H2450" t="s">
        <v>1806</v>
      </c>
      <c r="I2450" t="s">
        <v>492</v>
      </c>
      <c r="J2450" t="s">
        <v>495</v>
      </c>
      <c r="K2450">
        <v>20170427</v>
      </c>
    </row>
    <row r="2451" spans="1:11" hidden="1" x14ac:dyDescent="0.25">
      <c r="A2451" t="s">
        <v>731</v>
      </c>
      <c r="B2451" t="s">
        <v>2315</v>
      </c>
      <c r="C2451" t="s">
        <v>421</v>
      </c>
      <c r="D2451">
        <v>2</v>
      </c>
      <c r="E2451" t="s">
        <v>2213</v>
      </c>
      <c r="F2451" t="s">
        <v>491</v>
      </c>
      <c r="G2451">
        <v>12</v>
      </c>
      <c r="H2451" t="s">
        <v>1806</v>
      </c>
      <c r="I2451" t="s">
        <v>492</v>
      </c>
      <c r="J2451" t="s">
        <v>497</v>
      </c>
      <c r="K2451">
        <v>20170427</v>
      </c>
    </row>
    <row r="2452" spans="1:11" hidden="1" x14ac:dyDescent="0.25">
      <c r="A2452" t="s">
        <v>731</v>
      </c>
      <c r="B2452" t="s">
        <v>2316</v>
      </c>
      <c r="C2452" t="s">
        <v>421</v>
      </c>
      <c r="D2452">
        <v>2</v>
      </c>
      <c r="E2452" t="s">
        <v>2213</v>
      </c>
      <c r="F2452" t="s">
        <v>491</v>
      </c>
      <c r="G2452">
        <v>12</v>
      </c>
      <c r="H2452" t="s">
        <v>1806</v>
      </c>
      <c r="I2452" t="s">
        <v>502</v>
      </c>
      <c r="J2452" t="s">
        <v>505</v>
      </c>
      <c r="K2452">
        <v>20170427</v>
      </c>
    </row>
    <row r="2453" spans="1:11" hidden="1" x14ac:dyDescent="0.25">
      <c r="A2453" t="s">
        <v>731</v>
      </c>
      <c r="B2453" t="s">
        <v>2317</v>
      </c>
      <c r="C2453" t="s">
        <v>421</v>
      </c>
      <c r="D2453">
        <v>2</v>
      </c>
      <c r="E2453" t="s">
        <v>2213</v>
      </c>
      <c r="F2453" t="s">
        <v>491</v>
      </c>
      <c r="G2453">
        <v>12</v>
      </c>
      <c r="H2453" t="s">
        <v>1806</v>
      </c>
      <c r="I2453" t="s">
        <v>502</v>
      </c>
      <c r="J2453" t="s">
        <v>507</v>
      </c>
      <c r="K2453">
        <v>20170427</v>
      </c>
    </row>
    <row r="2454" spans="1:11" x14ac:dyDescent="0.25">
      <c r="A2454" t="s">
        <v>731</v>
      </c>
      <c r="B2454" t="s">
        <v>2318</v>
      </c>
      <c r="C2454" t="s">
        <v>421</v>
      </c>
      <c r="D2454">
        <v>2</v>
      </c>
      <c r="E2454" t="s">
        <v>2213</v>
      </c>
      <c r="F2454" t="s">
        <v>491</v>
      </c>
      <c r="G2454">
        <v>12</v>
      </c>
      <c r="I2454" t="s">
        <v>481</v>
      </c>
      <c r="K2454">
        <v>20171012</v>
      </c>
    </row>
    <row r="2455" spans="1:11" hidden="1" x14ac:dyDescent="0.25">
      <c r="A2455" t="s">
        <v>731</v>
      </c>
      <c r="B2455" t="s">
        <v>2319</v>
      </c>
      <c r="C2455" t="s">
        <v>421</v>
      </c>
      <c r="D2455">
        <v>2</v>
      </c>
      <c r="E2455" t="s">
        <v>2213</v>
      </c>
      <c r="F2455" t="s">
        <v>491</v>
      </c>
      <c r="G2455">
        <v>12</v>
      </c>
      <c r="I2455" t="s">
        <v>500</v>
      </c>
      <c r="K2455">
        <v>20170427</v>
      </c>
    </row>
    <row r="2456" spans="1:11" hidden="1" x14ac:dyDescent="0.25">
      <c r="A2456" t="s">
        <v>731</v>
      </c>
      <c r="B2456" t="s">
        <v>2320</v>
      </c>
      <c r="C2456" t="s">
        <v>421</v>
      </c>
      <c r="D2456">
        <v>2</v>
      </c>
      <c r="E2456" t="s">
        <v>2213</v>
      </c>
      <c r="F2456" t="s">
        <v>491</v>
      </c>
      <c r="G2456">
        <v>12</v>
      </c>
      <c r="I2456" t="s">
        <v>502</v>
      </c>
      <c r="J2456" t="s">
        <v>503</v>
      </c>
      <c r="K2456">
        <v>20170427</v>
      </c>
    </row>
    <row r="2457" spans="1:11" hidden="1" x14ac:dyDescent="0.25">
      <c r="A2457" t="s">
        <v>731</v>
      </c>
      <c r="B2457" t="s">
        <v>2321</v>
      </c>
      <c r="C2457" t="s">
        <v>421</v>
      </c>
      <c r="D2457">
        <v>2</v>
      </c>
      <c r="E2457" t="s">
        <v>2213</v>
      </c>
      <c r="F2457" t="s">
        <v>491</v>
      </c>
      <c r="G2457">
        <v>12</v>
      </c>
      <c r="I2457" t="s">
        <v>1770</v>
      </c>
      <c r="K2457">
        <v>20171012</v>
      </c>
    </row>
    <row r="2458" spans="1:11" hidden="1" x14ac:dyDescent="0.25">
      <c r="A2458" t="s">
        <v>731</v>
      </c>
      <c r="B2458" t="s">
        <v>2322</v>
      </c>
      <c r="C2458" t="s">
        <v>421</v>
      </c>
      <c r="D2458">
        <v>2</v>
      </c>
      <c r="E2458" t="s">
        <v>2213</v>
      </c>
      <c r="F2458" t="s">
        <v>491</v>
      </c>
      <c r="G2458">
        <v>30</v>
      </c>
      <c r="I2458" t="s">
        <v>492</v>
      </c>
      <c r="J2458" t="s">
        <v>493</v>
      </c>
      <c r="K2458">
        <v>20170427</v>
      </c>
    </row>
    <row r="2459" spans="1:11" hidden="1" x14ac:dyDescent="0.25">
      <c r="A2459" t="s">
        <v>731</v>
      </c>
      <c r="B2459" t="s">
        <v>2323</v>
      </c>
      <c r="C2459" t="s">
        <v>421</v>
      </c>
      <c r="D2459">
        <v>2</v>
      </c>
      <c r="E2459" t="s">
        <v>2213</v>
      </c>
      <c r="F2459" t="s">
        <v>491</v>
      </c>
      <c r="G2459">
        <v>30</v>
      </c>
      <c r="I2459" t="s">
        <v>492</v>
      </c>
      <c r="J2459" t="s">
        <v>495</v>
      </c>
      <c r="K2459">
        <v>20180201</v>
      </c>
    </row>
    <row r="2460" spans="1:11" hidden="1" x14ac:dyDescent="0.25">
      <c r="A2460" t="s">
        <v>731</v>
      </c>
      <c r="B2460" t="s">
        <v>2324</v>
      </c>
      <c r="C2460" t="s">
        <v>421</v>
      </c>
      <c r="D2460">
        <v>2</v>
      </c>
      <c r="E2460" t="s">
        <v>2213</v>
      </c>
      <c r="F2460" t="s">
        <v>491</v>
      </c>
      <c r="G2460">
        <v>30</v>
      </c>
      <c r="I2460" t="s">
        <v>492</v>
      </c>
      <c r="J2460" t="s">
        <v>497</v>
      </c>
      <c r="K2460">
        <v>20170427</v>
      </c>
    </row>
    <row r="2461" spans="1:11" hidden="1" x14ac:dyDescent="0.25">
      <c r="A2461" t="s">
        <v>731</v>
      </c>
      <c r="B2461" t="s">
        <v>2325</v>
      </c>
      <c r="C2461" t="s">
        <v>421</v>
      </c>
      <c r="D2461">
        <v>2</v>
      </c>
      <c r="E2461" t="s">
        <v>2213</v>
      </c>
      <c r="F2461" t="s">
        <v>491</v>
      </c>
      <c r="G2461">
        <v>30</v>
      </c>
      <c r="I2461" t="s">
        <v>502</v>
      </c>
      <c r="J2461" t="s">
        <v>503</v>
      </c>
      <c r="K2461">
        <v>20170720</v>
      </c>
    </row>
    <row r="2462" spans="1:11" hidden="1" x14ac:dyDescent="0.25">
      <c r="A2462" t="s">
        <v>731</v>
      </c>
      <c r="B2462" t="s">
        <v>2326</v>
      </c>
      <c r="C2462" t="s">
        <v>421</v>
      </c>
      <c r="D2462">
        <v>2</v>
      </c>
      <c r="E2462" t="s">
        <v>2213</v>
      </c>
      <c r="F2462" t="s">
        <v>491</v>
      </c>
      <c r="G2462">
        <v>30</v>
      </c>
      <c r="I2462" t="s">
        <v>502</v>
      </c>
      <c r="J2462" t="s">
        <v>505</v>
      </c>
      <c r="K2462">
        <v>20180201</v>
      </c>
    </row>
    <row r="2463" spans="1:11" hidden="1" x14ac:dyDescent="0.25">
      <c r="A2463" t="s">
        <v>731</v>
      </c>
      <c r="B2463" t="s">
        <v>2327</v>
      </c>
      <c r="C2463" t="s">
        <v>421</v>
      </c>
      <c r="D2463">
        <v>2</v>
      </c>
      <c r="E2463" t="s">
        <v>2213</v>
      </c>
      <c r="F2463" t="s">
        <v>491</v>
      </c>
      <c r="G2463">
        <v>30</v>
      </c>
      <c r="I2463" t="s">
        <v>502</v>
      </c>
      <c r="J2463" t="s">
        <v>507</v>
      </c>
      <c r="K2463">
        <v>20170720</v>
      </c>
    </row>
    <row r="2464" spans="1:11" hidden="1" x14ac:dyDescent="0.25">
      <c r="A2464" t="s">
        <v>731</v>
      </c>
      <c r="B2464" t="s">
        <v>2328</v>
      </c>
      <c r="C2464" t="s">
        <v>421</v>
      </c>
      <c r="D2464">
        <v>2</v>
      </c>
      <c r="E2464" t="s">
        <v>2329</v>
      </c>
      <c r="J2464">
        <v>1</v>
      </c>
      <c r="K2464">
        <v>20170720</v>
      </c>
    </row>
    <row r="2465" spans="1:11" hidden="1" x14ac:dyDescent="0.25">
      <c r="A2465" t="s">
        <v>731</v>
      </c>
      <c r="B2465" t="s">
        <v>2330</v>
      </c>
      <c r="C2465" t="s">
        <v>421</v>
      </c>
      <c r="D2465">
        <v>2</v>
      </c>
      <c r="E2465" t="s">
        <v>2329</v>
      </c>
      <c r="J2465">
        <v>2</v>
      </c>
      <c r="K2465">
        <v>20170914</v>
      </c>
    </row>
    <row r="2466" spans="1:11" hidden="1" x14ac:dyDescent="0.25">
      <c r="A2466" t="s">
        <v>731</v>
      </c>
      <c r="B2466" t="s">
        <v>2331</v>
      </c>
      <c r="C2466" t="s">
        <v>421</v>
      </c>
      <c r="D2466">
        <v>2</v>
      </c>
      <c r="E2466" t="s">
        <v>2329</v>
      </c>
      <c r="J2466">
        <v>3</v>
      </c>
      <c r="K2466">
        <v>20180524</v>
      </c>
    </row>
    <row r="2467" spans="1:11" hidden="1" x14ac:dyDescent="0.25">
      <c r="A2467" t="s">
        <v>731</v>
      </c>
      <c r="B2467" t="s">
        <v>2332</v>
      </c>
      <c r="C2467" t="s">
        <v>421</v>
      </c>
      <c r="D2467">
        <v>2</v>
      </c>
      <c r="E2467" t="s">
        <v>2329</v>
      </c>
      <c r="J2467">
        <v>4</v>
      </c>
      <c r="K2467">
        <v>20181011</v>
      </c>
    </row>
    <row r="2468" spans="1:11" hidden="1" x14ac:dyDescent="0.25">
      <c r="A2468" t="s">
        <v>731</v>
      </c>
      <c r="B2468" t="s">
        <v>2333</v>
      </c>
      <c r="C2468" t="s">
        <v>421</v>
      </c>
      <c r="D2468">
        <v>2</v>
      </c>
      <c r="E2468" t="s">
        <v>2329</v>
      </c>
      <c r="J2468">
        <v>5</v>
      </c>
      <c r="K2468">
        <v>20170817</v>
      </c>
    </row>
    <row r="2469" spans="1:11" hidden="1" x14ac:dyDescent="0.25">
      <c r="A2469" t="s">
        <v>731</v>
      </c>
      <c r="B2469" t="s">
        <v>2334</v>
      </c>
      <c r="C2469" t="s">
        <v>421</v>
      </c>
      <c r="D2469">
        <v>2</v>
      </c>
      <c r="E2469" t="s">
        <v>2329</v>
      </c>
      <c r="F2469" t="s">
        <v>473</v>
      </c>
      <c r="J2469">
        <v>1</v>
      </c>
      <c r="K2469">
        <v>20181011</v>
      </c>
    </row>
    <row r="2470" spans="1:11" hidden="1" x14ac:dyDescent="0.25">
      <c r="A2470" t="s">
        <v>731</v>
      </c>
      <c r="B2470" t="s">
        <v>2335</v>
      </c>
      <c r="C2470" t="s">
        <v>421</v>
      </c>
      <c r="D2470">
        <v>2</v>
      </c>
      <c r="E2470" t="s">
        <v>2329</v>
      </c>
      <c r="F2470" t="s">
        <v>475</v>
      </c>
      <c r="J2470">
        <v>1</v>
      </c>
      <c r="K2470">
        <v>20170720</v>
      </c>
    </row>
    <row r="2471" spans="1:11" hidden="1" x14ac:dyDescent="0.25">
      <c r="A2471" t="s">
        <v>731</v>
      </c>
      <c r="B2471" t="s">
        <v>2336</v>
      </c>
      <c r="C2471" t="s">
        <v>421</v>
      </c>
      <c r="D2471">
        <v>2</v>
      </c>
      <c r="E2471" t="s">
        <v>2329</v>
      </c>
      <c r="F2471" t="s">
        <v>477</v>
      </c>
      <c r="G2471" s="1">
        <v>46631</v>
      </c>
      <c r="K2471">
        <v>20180719</v>
      </c>
    </row>
    <row r="2472" spans="1:11" hidden="1" x14ac:dyDescent="0.25">
      <c r="A2472" t="s">
        <v>731</v>
      </c>
      <c r="B2472" t="s">
        <v>2337</v>
      </c>
      <c r="C2472" t="s">
        <v>421</v>
      </c>
      <c r="D2472">
        <v>2</v>
      </c>
      <c r="E2472" t="s">
        <v>2329</v>
      </c>
      <c r="F2472" t="s">
        <v>569</v>
      </c>
      <c r="J2472">
        <v>1</v>
      </c>
      <c r="K2472">
        <v>20170720</v>
      </c>
    </row>
    <row r="2473" spans="1:11" hidden="1" x14ac:dyDescent="0.25">
      <c r="A2473" t="s">
        <v>731</v>
      </c>
      <c r="B2473" t="s">
        <v>2338</v>
      </c>
      <c r="C2473" t="s">
        <v>421</v>
      </c>
      <c r="D2473">
        <v>2</v>
      </c>
      <c r="E2473" t="s">
        <v>2329</v>
      </c>
      <c r="F2473" t="s">
        <v>479</v>
      </c>
      <c r="J2473">
        <v>1</v>
      </c>
      <c r="K2473">
        <v>20171109</v>
      </c>
    </row>
    <row r="2474" spans="1:11" x14ac:dyDescent="0.25">
      <c r="A2474" t="s">
        <v>731</v>
      </c>
      <c r="B2474" t="s">
        <v>2339</v>
      </c>
      <c r="C2474" t="s">
        <v>421</v>
      </c>
      <c r="D2474">
        <v>2</v>
      </c>
      <c r="E2474" t="s">
        <v>2329</v>
      </c>
      <c r="F2474" t="s">
        <v>479</v>
      </c>
      <c r="G2474">
        <v>9</v>
      </c>
      <c r="H2474" t="s">
        <v>480</v>
      </c>
      <c r="I2474" t="s">
        <v>481</v>
      </c>
      <c r="K2474">
        <v>20171109</v>
      </c>
    </row>
    <row r="2475" spans="1:11" x14ac:dyDescent="0.25">
      <c r="A2475" t="s">
        <v>731</v>
      </c>
      <c r="B2475" t="s">
        <v>2340</v>
      </c>
      <c r="C2475" t="s">
        <v>421</v>
      </c>
      <c r="D2475">
        <v>2</v>
      </c>
      <c r="E2475" t="s">
        <v>2329</v>
      </c>
      <c r="F2475" t="s">
        <v>479</v>
      </c>
      <c r="G2475">
        <v>9</v>
      </c>
      <c r="H2475" t="s">
        <v>708</v>
      </c>
      <c r="I2475" t="s">
        <v>481</v>
      </c>
      <c r="K2475">
        <v>20171109</v>
      </c>
    </row>
    <row r="2476" spans="1:11" x14ac:dyDescent="0.25">
      <c r="A2476" t="s">
        <v>731</v>
      </c>
      <c r="B2476" t="s">
        <v>2341</v>
      </c>
      <c r="C2476" t="s">
        <v>421</v>
      </c>
      <c r="D2476">
        <v>2</v>
      </c>
      <c r="E2476" t="s">
        <v>2329</v>
      </c>
      <c r="F2476" t="s">
        <v>479</v>
      </c>
      <c r="G2476">
        <v>27</v>
      </c>
      <c r="H2476" t="s">
        <v>480</v>
      </c>
      <c r="I2476" t="s">
        <v>481</v>
      </c>
      <c r="K2476">
        <v>20171109</v>
      </c>
    </row>
    <row r="2477" spans="1:11" x14ac:dyDescent="0.25">
      <c r="A2477" t="s">
        <v>731</v>
      </c>
      <c r="B2477" t="s">
        <v>2342</v>
      </c>
      <c r="C2477" t="s">
        <v>421</v>
      </c>
      <c r="D2477">
        <v>2</v>
      </c>
      <c r="E2477" t="s">
        <v>2329</v>
      </c>
      <c r="F2477" t="s">
        <v>479</v>
      </c>
      <c r="G2477">
        <v>27</v>
      </c>
      <c r="H2477" t="s">
        <v>708</v>
      </c>
      <c r="I2477" t="s">
        <v>481</v>
      </c>
      <c r="K2477">
        <v>20171109</v>
      </c>
    </row>
    <row r="2478" spans="1:11" hidden="1" x14ac:dyDescent="0.25">
      <c r="A2478" t="s">
        <v>731</v>
      </c>
      <c r="B2478" t="s">
        <v>2343</v>
      </c>
      <c r="C2478" t="s">
        <v>421</v>
      </c>
      <c r="D2478">
        <v>2</v>
      </c>
      <c r="E2478" t="s">
        <v>2329</v>
      </c>
      <c r="F2478" t="s">
        <v>1813</v>
      </c>
      <c r="G2478">
        <v>9</v>
      </c>
      <c r="H2478" t="s">
        <v>480</v>
      </c>
      <c r="J2478">
        <v>1</v>
      </c>
      <c r="K2478">
        <v>20171109</v>
      </c>
    </row>
    <row r="2479" spans="1:11" hidden="1" x14ac:dyDescent="0.25">
      <c r="A2479" t="s">
        <v>731</v>
      </c>
      <c r="B2479" t="s">
        <v>2344</v>
      </c>
      <c r="C2479" t="s">
        <v>421</v>
      </c>
      <c r="D2479">
        <v>2</v>
      </c>
      <c r="E2479" t="s">
        <v>2329</v>
      </c>
      <c r="F2479" t="s">
        <v>1813</v>
      </c>
      <c r="G2479">
        <v>27</v>
      </c>
      <c r="H2479" t="s">
        <v>480</v>
      </c>
      <c r="J2479">
        <v>1</v>
      </c>
      <c r="K2479">
        <v>20171109</v>
      </c>
    </row>
    <row r="2480" spans="1:11" hidden="1" x14ac:dyDescent="0.25">
      <c r="A2480" t="s">
        <v>731</v>
      </c>
      <c r="B2480" t="s">
        <v>2345</v>
      </c>
      <c r="C2480" t="s">
        <v>421</v>
      </c>
      <c r="D2480">
        <v>2</v>
      </c>
      <c r="E2480" t="s">
        <v>2329</v>
      </c>
      <c r="F2480" t="s">
        <v>484</v>
      </c>
      <c r="G2480" t="s">
        <v>538</v>
      </c>
      <c r="H2480" t="s">
        <v>485</v>
      </c>
      <c r="K2480">
        <v>20181011</v>
      </c>
    </row>
    <row r="2481" spans="1:11" hidden="1" x14ac:dyDescent="0.25">
      <c r="A2481" t="s">
        <v>731</v>
      </c>
      <c r="B2481" t="s">
        <v>2346</v>
      </c>
      <c r="C2481" t="s">
        <v>421</v>
      </c>
      <c r="D2481">
        <v>2</v>
      </c>
      <c r="E2481" t="s">
        <v>2329</v>
      </c>
      <c r="F2481" t="s">
        <v>484</v>
      </c>
      <c r="G2481" t="s">
        <v>538</v>
      </c>
      <c r="H2481" t="s">
        <v>485</v>
      </c>
      <c r="J2481" t="s">
        <v>487</v>
      </c>
      <c r="K2481">
        <v>20170720</v>
      </c>
    </row>
    <row r="2482" spans="1:11" hidden="1" x14ac:dyDescent="0.25">
      <c r="A2482" t="s">
        <v>731</v>
      </c>
      <c r="B2482" t="s">
        <v>2347</v>
      </c>
      <c r="C2482" t="s">
        <v>421</v>
      </c>
      <c r="D2482">
        <v>2</v>
      </c>
      <c r="E2482" t="s">
        <v>2329</v>
      </c>
      <c r="F2482" t="s">
        <v>489</v>
      </c>
      <c r="G2482" t="s">
        <v>538</v>
      </c>
      <c r="H2482" t="s">
        <v>485</v>
      </c>
      <c r="K2482">
        <v>20181011</v>
      </c>
    </row>
    <row r="2483" spans="1:11" hidden="1" x14ac:dyDescent="0.25">
      <c r="A2483" t="s">
        <v>731</v>
      </c>
      <c r="B2483" t="s">
        <v>2348</v>
      </c>
      <c r="C2483" t="s">
        <v>421</v>
      </c>
      <c r="D2483">
        <v>2</v>
      </c>
      <c r="E2483" t="s">
        <v>2329</v>
      </c>
      <c r="F2483" t="s">
        <v>489</v>
      </c>
      <c r="G2483">
        <v>9</v>
      </c>
      <c r="H2483" t="s">
        <v>1814</v>
      </c>
      <c r="K2483">
        <v>20181011</v>
      </c>
    </row>
    <row r="2484" spans="1:11" hidden="1" x14ac:dyDescent="0.25">
      <c r="A2484" t="s">
        <v>731</v>
      </c>
      <c r="B2484" t="s">
        <v>2349</v>
      </c>
      <c r="C2484" t="s">
        <v>421</v>
      </c>
      <c r="D2484">
        <v>2</v>
      </c>
      <c r="E2484" t="s">
        <v>2329</v>
      </c>
      <c r="F2484" t="s">
        <v>489</v>
      </c>
      <c r="G2484">
        <v>9</v>
      </c>
      <c r="H2484" t="s">
        <v>1814</v>
      </c>
      <c r="J2484" t="s">
        <v>487</v>
      </c>
      <c r="K2484">
        <v>20171109</v>
      </c>
    </row>
    <row r="2485" spans="1:11" hidden="1" x14ac:dyDescent="0.25">
      <c r="A2485" t="s">
        <v>731</v>
      </c>
      <c r="B2485" t="s">
        <v>2350</v>
      </c>
      <c r="C2485" t="s">
        <v>421</v>
      </c>
      <c r="D2485">
        <v>2</v>
      </c>
      <c r="E2485" t="s">
        <v>2329</v>
      </c>
      <c r="F2485" t="s">
        <v>489</v>
      </c>
      <c r="G2485">
        <v>27</v>
      </c>
      <c r="H2485" t="s">
        <v>1814</v>
      </c>
      <c r="K2485">
        <v>20181011</v>
      </c>
    </row>
    <row r="2486" spans="1:11" hidden="1" x14ac:dyDescent="0.25">
      <c r="A2486" t="s">
        <v>731</v>
      </c>
      <c r="B2486" t="s">
        <v>2351</v>
      </c>
      <c r="C2486" t="s">
        <v>421</v>
      </c>
      <c r="D2486">
        <v>2</v>
      </c>
      <c r="E2486" t="s">
        <v>2329</v>
      </c>
      <c r="F2486" t="s">
        <v>489</v>
      </c>
      <c r="G2486">
        <v>27</v>
      </c>
      <c r="H2486" t="s">
        <v>1814</v>
      </c>
      <c r="J2486" t="s">
        <v>487</v>
      </c>
      <c r="K2486">
        <v>20171109</v>
      </c>
    </row>
    <row r="2487" spans="1:11" x14ac:dyDescent="0.25">
      <c r="A2487" t="s">
        <v>731</v>
      </c>
      <c r="B2487" t="s">
        <v>2352</v>
      </c>
      <c r="C2487" t="s">
        <v>421</v>
      </c>
      <c r="D2487">
        <v>2</v>
      </c>
      <c r="E2487" t="s">
        <v>2329</v>
      </c>
      <c r="F2487" t="s">
        <v>491</v>
      </c>
      <c r="G2487">
        <v>9</v>
      </c>
      <c r="I2487" t="s">
        <v>481</v>
      </c>
      <c r="K2487">
        <v>20181011</v>
      </c>
    </row>
    <row r="2488" spans="1:11" hidden="1" x14ac:dyDescent="0.25">
      <c r="A2488" t="s">
        <v>731</v>
      </c>
      <c r="B2488" t="s">
        <v>2353</v>
      </c>
      <c r="C2488" t="s">
        <v>421</v>
      </c>
      <c r="D2488">
        <v>2</v>
      </c>
      <c r="E2488" t="s">
        <v>2329</v>
      </c>
      <c r="F2488" t="s">
        <v>491</v>
      </c>
      <c r="G2488">
        <v>9</v>
      </c>
      <c r="I2488" t="s">
        <v>1770</v>
      </c>
      <c r="K2488">
        <v>20181011</v>
      </c>
    </row>
    <row r="2489" spans="1:11" x14ac:dyDescent="0.25">
      <c r="A2489" t="s">
        <v>731</v>
      </c>
      <c r="B2489" t="s">
        <v>2354</v>
      </c>
      <c r="C2489" t="s">
        <v>421</v>
      </c>
      <c r="D2489">
        <v>2</v>
      </c>
      <c r="E2489" t="s">
        <v>2329</v>
      </c>
      <c r="F2489" t="s">
        <v>491</v>
      </c>
      <c r="G2489">
        <v>27</v>
      </c>
      <c r="I2489" t="s">
        <v>481</v>
      </c>
      <c r="K2489">
        <v>20181011</v>
      </c>
    </row>
    <row r="2490" spans="1:11" hidden="1" x14ac:dyDescent="0.25">
      <c r="A2490" t="s">
        <v>731</v>
      </c>
      <c r="B2490" t="s">
        <v>2355</v>
      </c>
      <c r="C2490" t="s">
        <v>421</v>
      </c>
      <c r="D2490">
        <v>2</v>
      </c>
      <c r="E2490" t="s">
        <v>2329</v>
      </c>
      <c r="F2490" t="s">
        <v>491</v>
      </c>
      <c r="G2490">
        <v>27</v>
      </c>
      <c r="I2490" t="s">
        <v>492</v>
      </c>
      <c r="J2490" t="s">
        <v>1772</v>
      </c>
      <c r="K2490">
        <v>20181011</v>
      </c>
    </row>
    <row r="2491" spans="1:11" hidden="1" x14ac:dyDescent="0.25">
      <c r="A2491" t="s">
        <v>731</v>
      </c>
      <c r="B2491" t="s">
        <v>2356</v>
      </c>
      <c r="C2491" t="s">
        <v>421</v>
      </c>
      <c r="D2491">
        <v>2</v>
      </c>
      <c r="E2491" t="s">
        <v>2329</v>
      </c>
      <c r="F2491" t="s">
        <v>491</v>
      </c>
      <c r="G2491">
        <v>27</v>
      </c>
      <c r="I2491" t="s">
        <v>500</v>
      </c>
      <c r="J2491" t="s">
        <v>505</v>
      </c>
      <c r="K2491">
        <v>20181011</v>
      </c>
    </row>
    <row r="2492" spans="1:11" hidden="1" x14ac:dyDescent="0.25">
      <c r="A2492" t="s">
        <v>731</v>
      </c>
      <c r="B2492" t="s">
        <v>2357</v>
      </c>
      <c r="C2492" t="s">
        <v>421</v>
      </c>
      <c r="D2492">
        <v>2</v>
      </c>
      <c r="E2492" t="s">
        <v>2329</v>
      </c>
      <c r="F2492" t="s">
        <v>491</v>
      </c>
      <c r="G2492">
        <v>27</v>
      </c>
      <c r="I2492" t="s">
        <v>500</v>
      </c>
      <c r="J2492" t="s">
        <v>507</v>
      </c>
      <c r="K2492">
        <v>20181011</v>
      </c>
    </row>
    <row r="2493" spans="1:11" hidden="1" x14ac:dyDescent="0.25">
      <c r="A2493" t="s">
        <v>731</v>
      </c>
      <c r="B2493" t="s">
        <v>2358</v>
      </c>
      <c r="C2493" t="s">
        <v>421</v>
      </c>
      <c r="D2493">
        <v>2</v>
      </c>
      <c r="E2493" t="s">
        <v>2329</v>
      </c>
      <c r="F2493" t="s">
        <v>1855</v>
      </c>
      <c r="J2493">
        <v>1</v>
      </c>
      <c r="K2493">
        <v>20171109</v>
      </c>
    </row>
    <row r="2494" spans="1:11" hidden="1" x14ac:dyDescent="0.25">
      <c r="A2494" t="s">
        <v>731</v>
      </c>
      <c r="B2494" t="s">
        <v>2359</v>
      </c>
      <c r="C2494" t="s">
        <v>421</v>
      </c>
      <c r="D2494">
        <v>2</v>
      </c>
      <c r="E2494" t="s">
        <v>2360</v>
      </c>
      <c r="J2494">
        <v>1</v>
      </c>
      <c r="K2494">
        <v>20180301</v>
      </c>
    </row>
    <row r="2495" spans="1:11" hidden="1" x14ac:dyDescent="0.25">
      <c r="A2495" t="s">
        <v>731</v>
      </c>
      <c r="B2495" t="s">
        <v>2361</v>
      </c>
      <c r="C2495" t="s">
        <v>421</v>
      </c>
      <c r="D2495">
        <v>2</v>
      </c>
      <c r="E2495" t="s">
        <v>2360</v>
      </c>
      <c r="J2495">
        <v>2</v>
      </c>
      <c r="K2495">
        <v>20180301</v>
      </c>
    </row>
    <row r="2496" spans="1:11" hidden="1" x14ac:dyDescent="0.25">
      <c r="A2496" t="s">
        <v>731</v>
      </c>
      <c r="B2496" t="s">
        <v>2362</v>
      </c>
      <c r="C2496" t="s">
        <v>421</v>
      </c>
      <c r="D2496">
        <v>2</v>
      </c>
      <c r="E2496" t="s">
        <v>2360</v>
      </c>
      <c r="J2496">
        <v>3</v>
      </c>
      <c r="K2496">
        <v>20180301</v>
      </c>
    </row>
    <row r="2497" spans="1:11" hidden="1" x14ac:dyDescent="0.25">
      <c r="A2497" t="s">
        <v>731</v>
      </c>
      <c r="B2497" t="s">
        <v>2363</v>
      </c>
      <c r="C2497" t="s">
        <v>421</v>
      </c>
      <c r="D2497">
        <v>2</v>
      </c>
      <c r="E2497" t="s">
        <v>2360</v>
      </c>
      <c r="J2497">
        <v>4</v>
      </c>
      <c r="K2497">
        <v>20180301</v>
      </c>
    </row>
    <row r="2498" spans="1:11" hidden="1" x14ac:dyDescent="0.25">
      <c r="A2498" t="s">
        <v>731</v>
      </c>
      <c r="B2498" t="s">
        <v>2364</v>
      </c>
      <c r="C2498" t="s">
        <v>421</v>
      </c>
      <c r="D2498">
        <v>2</v>
      </c>
      <c r="E2498" t="s">
        <v>2360</v>
      </c>
      <c r="F2498" t="s">
        <v>473</v>
      </c>
      <c r="J2498">
        <v>1</v>
      </c>
      <c r="K2498">
        <v>20180301</v>
      </c>
    </row>
    <row r="2499" spans="1:11" hidden="1" x14ac:dyDescent="0.25">
      <c r="A2499" t="s">
        <v>731</v>
      </c>
      <c r="B2499" t="s">
        <v>2365</v>
      </c>
      <c r="C2499" t="s">
        <v>421</v>
      </c>
      <c r="D2499">
        <v>2</v>
      </c>
      <c r="E2499" t="s">
        <v>2360</v>
      </c>
      <c r="F2499" t="s">
        <v>479</v>
      </c>
      <c r="J2499">
        <v>1</v>
      </c>
      <c r="K2499">
        <v>20160818</v>
      </c>
    </row>
    <row r="2500" spans="1:11" x14ac:dyDescent="0.25">
      <c r="A2500" t="s">
        <v>731</v>
      </c>
      <c r="B2500" t="s">
        <v>2366</v>
      </c>
      <c r="C2500" t="s">
        <v>421</v>
      </c>
      <c r="D2500">
        <v>2</v>
      </c>
      <c r="E2500" t="s">
        <v>2360</v>
      </c>
      <c r="F2500" t="s">
        <v>479</v>
      </c>
      <c r="G2500">
        <v>23</v>
      </c>
      <c r="H2500" t="s">
        <v>480</v>
      </c>
      <c r="I2500" t="s">
        <v>481</v>
      </c>
      <c r="J2500" t="s">
        <v>2367</v>
      </c>
      <c r="K2500">
        <v>20150820</v>
      </c>
    </row>
    <row r="2501" spans="1:11" x14ac:dyDescent="0.25">
      <c r="A2501" t="s">
        <v>731</v>
      </c>
      <c r="B2501" t="s">
        <v>2368</v>
      </c>
      <c r="C2501" t="s">
        <v>421</v>
      </c>
      <c r="D2501">
        <v>2</v>
      </c>
      <c r="E2501" t="s">
        <v>2360</v>
      </c>
      <c r="F2501" t="s">
        <v>479</v>
      </c>
      <c r="G2501">
        <v>23</v>
      </c>
      <c r="H2501" t="s">
        <v>480</v>
      </c>
      <c r="I2501" t="s">
        <v>481</v>
      </c>
      <c r="J2501" t="s">
        <v>505</v>
      </c>
      <c r="K2501">
        <v>20150820</v>
      </c>
    </row>
    <row r="2502" spans="1:11" x14ac:dyDescent="0.25">
      <c r="A2502" t="s">
        <v>731</v>
      </c>
      <c r="B2502" t="s">
        <v>2369</v>
      </c>
      <c r="C2502" t="s">
        <v>421</v>
      </c>
      <c r="D2502">
        <v>2</v>
      </c>
      <c r="E2502" t="s">
        <v>2360</v>
      </c>
      <c r="F2502" t="s">
        <v>479</v>
      </c>
      <c r="G2502">
        <v>23</v>
      </c>
      <c r="H2502" t="s">
        <v>480</v>
      </c>
      <c r="I2502" t="s">
        <v>481</v>
      </c>
      <c r="J2502" t="s">
        <v>507</v>
      </c>
      <c r="K2502">
        <v>20160303</v>
      </c>
    </row>
    <row r="2503" spans="1:11" x14ac:dyDescent="0.25">
      <c r="A2503" t="s">
        <v>731</v>
      </c>
      <c r="B2503" t="s">
        <v>2370</v>
      </c>
      <c r="C2503" t="s">
        <v>421</v>
      </c>
      <c r="D2503">
        <v>2</v>
      </c>
      <c r="E2503" t="s">
        <v>2360</v>
      </c>
      <c r="F2503" t="s">
        <v>479</v>
      </c>
      <c r="G2503">
        <v>23</v>
      </c>
      <c r="H2503" t="s">
        <v>708</v>
      </c>
      <c r="I2503" t="s">
        <v>481</v>
      </c>
      <c r="J2503" t="s">
        <v>507</v>
      </c>
      <c r="K2503">
        <v>20140918</v>
      </c>
    </row>
    <row r="2504" spans="1:11" x14ac:dyDescent="0.25">
      <c r="A2504" t="s">
        <v>731</v>
      </c>
      <c r="B2504" t="s">
        <v>2371</v>
      </c>
      <c r="C2504" t="s">
        <v>421</v>
      </c>
      <c r="D2504">
        <v>2</v>
      </c>
      <c r="E2504" t="s">
        <v>2360</v>
      </c>
      <c r="F2504" t="s">
        <v>491</v>
      </c>
      <c r="G2504">
        <v>23</v>
      </c>
      <c r="I2504" t="s">
        <v>481</v>
      </c>
      <c r="J2504" t="s">
        <v>2367</v>
      </c>
      <c r="K2504">
        <v>20180301</v>
      </c>
    </row>
    <row r="2505" spans="1:11" x14ac:dyDescent="0.25">
      <c r="A2505" t="s">
        <v>731</v>
      </c>
      <c r="B2505" t="s">
        <v>2372</v>
      </c>
      <c r="C2505" t="s">
        <v>421</v>
      </c>
      <c r="D2505">
        <v>2</v>
      </c>
      <c r="E2505" t="s">
        <v>2360</v>
      </c>
      <c r="F2505" t="s">
        <v>491</v>
      </c>
      <c r="G2505">
        <v>23</v>
      </c>
      <c r="I2505" t="s">
        <v>481</v>
      </c>
      <c r="J2505" t="s">
        <v>505</v>
      </c>
      <c r="K2505">
        <v>20180301</v>
      </c>
    </row>
    <row r="2506" spans="1:11" x14ac:dyDescent="0.25">
      <c r="A2506" t="s">
        <v>731</v>
      </c>
      <c r="B2506" t="s">
        <v>2373</v>
      </c>
      <c r="C2506" t="s">
        <v>421</v>
      </c>
      <c r="D2506">
        <v>2</v>
      </c>
      <c r="E2506" t="s">
        <v>2360</v>
      </c>
      <c r="F2506" t="s">
        <v>491</v>
      </c>
      <c r="G2506">
        <v>23</v>
      </c>
      <c r="I2506" t="s">
        <v>481</v>
      </c>
      <c r="J2506" t="s">
        <v>507</v>
      </c>
      <c r="K2506">
        <v>20160303</v>
      </c>
    </row>
    <row r="2507" spans="1:11" hidden="1" x14ac:dyDescent="0.25">
      <c r="A2507" t="s">
        <v>731</v>
      </c>
      <c r="B2507" t="s">
        <v>2374</v>
      </c>
      <c r="C2507" t="s">
        <v>421</v>
      </c>
      <c r="D2507">
        <v>2</v>
      </c>
      <c r="E2507" t="s">
        <v>2360</v>
      </c>
      <c r="F2507" t="s">
        <v>491</v>
      </c>
      <c r="G2507">
        <v>23</v>
      </c>
      <c r="I2507" t="s">
        <v>500</v>
      </c>
      <c r="K2507">
        <v>20150820</v>
      </c>
    </row>
    <row r="2508" spans="1:11" hidden="1" x14ac:dyDescent="0.25">
      <c r="A2508" t="s">
        <v>731</v>
      </c>
      <c r="B2508" t="s">
        <v>2375</v>
      </c>
      <c r="C2508" t="s">
        <v>421</v>
      </c>
      <c r="D2508">
        <v>2</v>
      </c>
      <c r="E2508" t="s">
        <v>2376</v>
      </c>
      <c r="J2508">
        <v>1</v>
      </c>
      <c r="K2508">
        <v>20180621</v>
      </c>
    </row>
    <row r="2509" spans="1:11" hidden="1" x14ac:dyDescent="0.25">
      <c r="A2509" t="s">
        <v>731</v>
      </c>
      <c r="B2509" t="s">
        <v>2377</v>
      </c>
      <c r="C2509" t="s">
        <v>421</v>
      </c>
      <c r="D2509">
        <v>2</v>
      </c>
      <c r="E2509" t="s">
        <v>2376</v>
      </c>
      <c r="J2509">
        <v>2</v>
      </c>
      <c r="K2509">
        <v>20170914</v>
      </c>
    </row>
    <row r="2510" spans="1:11" hidden="1" x14ac:dyDescent="0.25">
      <c r="A2510" t="s">
        <v>731</v>
      </c>
      <c r="B2510" t="s">
        <v>2378</v>
      </c>
      <c r="C2510" t="s">
        <v>421</v>
      </c>
      <c r="D2510">
        <v>2</v>
      </c>
      <c r="E2510" t="s">
        <v>2376</v>
      </c>
      <c r="J2510">
        <v>3</v>
      </c>
      <c r="K2510">
        <v>20181108</v>
      </c>
    </row>
    <row r="2511" spans="1:11" hidden="1" x14ac:dyDescent="0.25">
      <c r="A2511" t="s">
        <v>731</v>
      </c>
      <c r="B2511" t="s">
        <v>2379</v>
      </c>
      <c r="C2511" t="s">
        <v>421</v>
      </c>
      <c r="D2511">
        <v>2</v>
      </c>
      <c r="E2511" t="s">
        <v>2376</v>
      </c>
      <c r="J2511">
        <v>4</v>
      </c>
      <c r="K2511">
        <v>20181108</v>
      </c>
    </row>
    <row r="2512" spans="1:11" hidden="1" x14ac:dyDescent="0.25">
      <c r="A2512" t="s">
        <v>731</v>
      </c>
      <c r="B2512" t="s">
        <v>2380</v>
      </c>
      <c r="C2512" t="s">
        <v>421</v>
      </c>
      <c r="D2512">
        <v>2</v>
      </c>
      <c r="E2512" t="s">
        <v>2376</v>
      </c>
      <c r="F2512" t="s">
        <v>473</v>
      </c>
      <c r="J2512">
        <v>1</v>
      </c>
      <c r="K2512">
        <v>20181108</v>
      </c>
    </row>
    <row r="2513" spans="1:11" hidden="1" x14ac:dyDescent="0.25">
      <c r="A2513" t="s">
        <v>731</v>
      </c>
      <c r="B2513" t="s">
        <v>2381</v>
      </c>
      <c r="C2513" t="s">
        <v>421</v>
      </c>
      <c r="D2513">
        <v>2</v>
      </c>
      <c r="E2513" t="s">
        <v>2376</v>
      </c>
      <c r="F2513" t="s">
        <v>475</v>
      </c>
      <c r="J2513">
        <v>1</v>
      </c>
      <c r="K2513">
        <v>20170622</v>
      </c>
    </row>
    <row r="2514" spans="1:11" hidden="1" x14ac:dyDescent="0.25">
      <c r="A2514" t="s">
        <v>731</v>
      </c>
      <c r="B2514" t="s">
        <v>2382</v>
      </c>
      <c r="C2514" t="s">
        <v>421</v>
      </c>
      <c r="D2514">
        <v>2</v>
      </c>
      <c r="E2514" t="s">
        <v>2376</v>
      </c>
      <c r="F2514" t="s">
        <v>477</v>
      </c>
      <c r="G2514" s="1">
        <v>46631</v>
      </c>
      <c r="K2514">
        <v>20180719</v>
      </c>
    </row>
    <row r="2515" spans="1:11" hidden="1" x14ac:dyDescent="0.25">
      <c r="A2515" t="s">
        <v>731</v>
      </c>
      <c r="B2515" t="s">
        <v>2383</v>
      </c>
      <c r="C2515" t="s">
        <v>421</v>
      </c>
      <c r="D2515">
        <v>2</v>
      </c>
      <c r="E2515" t="s">
        <v>2376</v>
      </c>
      <c r="F2515" t="s">
        <v>479</v>
      </c>
      <c r="J2515">
        <v>1</v>
      </c>
      <c r="K2515">
        <v>20170525</v>
      </c>
    </row>
    <row r="2516" spans="1:11" x14ac:dyDescent="0.25">
      <c r="A2516" t="s">
        <v>731</v>
      </c>
      <c r="B2516" t="s">
        <v>2384</v>
      </c>
      <c r="C2516" t="s">
        <v>421</v>
      </c>
      <c r="D2516">
        <v>2</v>
      </c>
      <c r="E2516" t="s">
        <v>2376</v>
      </c>
      <c r="F2516" t="s">
        <v>479</v>
      </c>
      <c r="G2516">
        <v>9</v>
      </c>
      <c r="H2516" t="s">
        <v>480</v>
      </c>
      <c r="I2516" t="s">
        <v>481</v>
      </c>
      <c r="K2516">
        <v>20170525</v>
      </c>
    </row>
    <row r="2517" spans="1:11" x14ac:dyDescent="0.25">
      <c r="A2517" t="s">
        <v>731</v>
      </c>
      <c r="B2517" t="s">
        <v>2385</v>
      </c>
      <c r="C2517" t="s">
        <v>421</v>
      </c>
      <c r="D2517">
        <v>2</v>
      </c>
      <c r="E2517" t="s">
        <v>2376</v>
      </c>
      <c r="F2517" t="s">
        <v>479</v>
      </c>
      <c r="G2517">
        <v>9</v>
      </c>
      <c r="H2517" t="s">
        <v>708</v>
      </c>
      <c r="I2517" t="s">
        <v>481</v>
      </c>
      <c r="K2517">
        <v>20151210</v>
      </c>
    </row>
    <row r="2518" spans="1:11" x14ac:dyDescent="0.25">
      <c r="A2518" t="s">
        <v>731</v>
      </c>
      <c r="B2518" t="s">
        <v>2386</v>
      </c>
      <c r="C2518" t="s">
        <v>421</v>
      </c>
      <c r="D2518">
        <v>2</v>
      </c>
      <c r="E2518" t="s">
        <v>2376</v>
      </c>
      <c r="F2518" t="s">
        <v>479</v>
      </c>
      <c r="G2518">
        <v>27</v>
      </c>
      <c r="H2518" t="s">
        <v>480</v>
      </c>
      <c r="I2518" t="s">
        <v>481</v>
      </c>
      <c r="K2518">
        <v>20170525</v>
      </c>
    </row>
    <row r="2519" spans="1:11" x14ac:dyDescent="0.25">
      <c r="A2519" t="s">
        <v>731</v>
      </c>
      <c r="B2519" t="s">
        <v>2387</v>
      </c>
      <c r="C2519" t="s">
        <v>421</v>
      </c>
      <c r="D2519">
        <v>2</v>
      </c>
      <c r="E2519" t="s">
        <v>2376</v>
      </c>
      <c r="F2519" t="s">
        <v>479</v>
      </c>
      <c r="G2519">
        <v>27</v>
      </c>
      <c r="H2519" t="s">
        <v>708</v>
      </c>
      <c r="I2519" t="s">
        <v>481</v>
      </c>
      <c r="K2519">
        <v>20150205</v>
      </c>
    </row>
    <row r="2520" spans="1:11" hidden="1" x14ac:dyDescent="0.25">
      <c r="A2520" t="s">
        <v>731</v>
      </c>
      <c r="B2520" t="s">
        <v>2388</v>
      </c>
      <c r="C2520" t="s">
        <v>421</v>
      </c>
      <c r="D2520">
        <v>2</v>
      </c>
      <c r="E2520" t="s">
        <v>2376</v>
      </c>
      <c r="F2520" t="s">
        <v>2389</v>
      </c>
      <c r="J2520">
        <v>1</v>
      </c>
      <c r="K2520">
        <v>20181108</v>
      </c>
    </row>
    <row r="2521" spans="1:11" hidden="1" x14ac:dyDescent="0.25">
      <c r="A2521" t="s">
        <v>731</v>
      </c>
      <c r="B2521" t="s">
        <v>2390</v>
      </c>
      <c r="C2521" t="s">
        <v>421</v>
      </c>
      <c r="D2521">
        <v>2</v>
      </c>
      <c r="E2521" t="s">
        <v>2376</v>
      </c>
      <c r="F2521" t="s">
        <v>484</v>
      </c>
      <c r="G2521">
        <v>9</v>
      </c>
      <c r="H2521" t="s">
        <v>485</v>
      </c>
      <c r="K2521">
        <v>20181108</v>
      </c>
    </row>
    <row r="2522" spans="1:11" hidden="1" x14ac:dyDescent="0.25">
      <c r="A2522" t="s">
        <v>731</v>
      </c>
      <c r="B2522" t="s">
        <v>2391</v>
      </c>
      <c r="C2522" t="s">
        <v>421</v>
      </c>
      <c r="D2522">
        <v>2</v>
      </c>
      <c r="E2522" t="s">
        <v>2376</v>
      </c>
      <c r="F2522" t="s">
        <v>484</v>
      </c>
      <c r="G2522">
        <v>9</v>
      </c>
      <c r="H2522" t="s">
        <v>485</v>
      </c>
      <c r="J2522" t="s">
        <v>487</v>
      </c>
      <c r="K2522">
        <v>20160331</v>
      </c>
    </row>
    <row r="2523" spans="1:11" hidden="1" x14ac:dyDescent="0.25">
      <c r="A2523" t="s">
        <v>731</v>
      </c>
      <c r="B2523" t="s">
        <v>2392</v>
      </c>
      <c r="C2523" t="s">
        <v>421</v>
      </c>
      <c r="D2523">
        <v>2</v>
      </c>
      <c r="E2523" t="s">
        <v>2376</v>
      </c>
      <c r="F2523" t="s">
        <v>484</v>
      </c>
      <c r="G2523">
        <v>27</v>
      </c>
      <c r="H2523" t="s">
        <v>485</v>
      </c>
      <c r="K2523">
        <v>20181108</v>
      </c>
    </row>
    <row r="2524" spans="1:11" hidden="1" x14ac:dyDescent="0.25">
      <c r="A2524" t="s">
        <v>731</v>
      </c>
      <c r="B2524" t="s">
        <v>2393</v>
      </c>
      <c r="C2524" t="s">
        <v>421</v>
      </c>
      <c r="D2524">
        <v>2</v>
      </c>
      <c r="E2524" t="s">
        <v>2376</v>
      </c>
      <c r="F2524" t="s">
        <v>484</v>
      </c>
      <c r="G2524">
        <v>27</v>
      </c>
      <c r="H2524" t="s">
        <v>485</v>
      </c>
      <c r="J2524" t="s">
        <v>487</v>
      </c>
      <c r="K2524">
        <v>20160331</v>
      </c>
    </row>
    <row r="2525" spans="1:11" hidden="1" x14ac:dyDescent="0.25">
      <c r="A2525" t="s">
        <v>731</v>
      </c>
      <c r="B2525" t="s">
        <v>2394</v>
      </c>
      <c r="C2525" t="s">
        <v>421</v>
      </c>
      <c r="D2525">
        <v>2</v>
      </c>
      <c r="E2525" t="s">
        <v>2376</v>
      </c>
      <c r="F2525" t="s">
        <v>489</v>
      </c>
      <c r="G2525" t="s">
        <v>538</v>
      </c>
      <c r="H2525" t="s">
        <v>485</v>
      </c>
      <c r="K2525">
        <v>20181108</v>
      </c>
    </row>
    <row r="2526" spans="1:11" x14ac:dyDescent="0.25">
      <c r="A2526" t="s">
        <v>731</v>
      </c>
      <c r="B2526" t="s">
        <v>2395</v>
      </c>
      <c r="C2526" t="s">
        <v>421</v>
      </c>
      <c r="D2526">
        <v>2</v>
      </c>
      <c r="E2526" t="s">
        <v>2376</v>
      </c>
      <c r="F2526" t="s">
        <v>491</v>
      </c>
      <c r="G2526">
        <v>9</v>
      </c>
      <c r="I2526" t="s">
        <v>481</v>
      </c>
      <c r="K2526">
        <v>20181108</v>
      </c>
    </row>
    <row r="2527" spans="1:11" hidden="1" x14ac:dyDescent="0.25">
      <c r="A2527" t="s">
        <v>731</v>
      </c>
      <c r="B2527" t="s">
        <v>2396</v>
      </c>
      <c r="C2527" t="s">
        <v>421</v>
      </c>
      <c r="D2527">
        <v>2</v>
      </c>
      <c r="E2527" t="s">
        <v>2376</v>
      </c>
      <c r="F2527" t="s">
        <v>491</v>
      </c>
      <c r="G2527">
        <v>9</v>
      </c>
      <c r="I2527" t="s">
        <v>500</v>
      </c>
      <c r="K2527">
        <v>20181108</v>
      </c>
    </row>
    <row r="2528" spans="1:11" x14ac:dyDescent="0.25">
      <c r="A2528" t="s">
        <v>731</v>
      </c>
      <c r="B2528" t="s">
        <v>2397</v>
      </c>
      <c r="C2528" t="s">
        <v>421</v>
      </c>
      <c r="D2528">
        <v>2</v>
      </c>
      <c r="E2528" t="s">
        <v>2376</v>
      </c>
      <c r="F2528" t="s">
        <v>491</v>
      </c>
      <c r="G2528">
        <v>27</v>
      </c>
      <c r="I2528" t="s">
        <v>481</v>
      </c>
      <c r="K2528">
        <v>20181108</v>
      </c>
    </row>
    <row r="2529" spans="1:11" hidden="1" x14ac:dyDescent="0.25">
      <c r="A2529" t="s">
        <v>731</v>
      </c>
      <c r="B2529" t="s">
        <v>2398</v>
      </c>
      <c r="C2529" t="s">
        <v>421</v>
      </c>
      <c r="D2529">
        <v>2</v>
      </c>
      <c r="E2529" t="s">
        <v>2376</v>
      </c>
      <c r="F2529" t="s">
        <v>491</v>
      </c>
      <c r="G2529">
        <v>27</v>
      </c>
      <c r="I2529" t="s">
        <v>500</v>
      </c>
      <c r="K2529">
        <v>20181108</v>
      </c>
    </row>
    <row r="2530" spans="1:11" hidden="1" x14ac:dyDescent="0.25">
      <c r="A2530" t="s">
        <v>731</v>
      </c>
      <c r="B2530" t="s">
        <v>2399</v>
      </c>
      <c r="C2530" t="s">
        <v>421</v>
      </c>
      <c r="D2530">
        <v>2</v>
      </c>
      <c r="E2530" t="s">
        <v>2400</v>
      </c>
      <c r="J2530">
        <v>1</v>
      </c>
      <c r="K2530">
        <v>20170525</v>
      </c>
    </row>
    <row r="2531" spans="1:11" hidden="1" x14ac:dyDescent="0.25">
      <c r="A2531" t="s">
        <v>731</v>
      </c>
      <c r="B2531" t="s">
        <v>2401</v>
      </c>
      <c r="C2531" t="s">
        <v>421</v>
      </c>
      <c r="D2531">
        <v>2</v>
      </c>
      <c r="E2531" t="s">
        <v>2400</v>
      </c>
      <c r="J2531">
        <v>2</v>
      </c>
      <c r="K2531">
        <v>20181206</v>
      </c>
    </row>
    <row r="2532" spans="1:11" hidden="1" x14ac:dyDescent="0.25">
      <c r="A2532" t="s">
        <v>731</v>
      </c>
      <c r="B2532" t="s">
        <v>2402</v>
      </c>
      <c r="C2532" t="s">
        <v>421</v>
      </c>
      <c r="D2532">
        <v>2</v>
      </c>
      <c r="E2532" t="s">
        <v>2400</v>
      </c>
      <c r="J2532">
        <v>3</v>
      </c>
      <c r="K2532">
        <v>20180913</v>
      </c>
    </row>
    <row r="2533" spans="1:11" hidden="1" x14ac:dyDescent="0.25">
      <c r="A2533" t="s">
        <v>731</v>
      </c>
      <c r="B2533" t="s">
        <v>2403</v>
      </c>
      <c r="C2533" t="s">
        <v>421</v>
      </c>
      <c r="D2533">
        <v>2</v>
      </c>
      <c r="E2533" t="s">
        <v>2400</v>
      </c>
      <c r="J2533">
        <v>4</v>
      </c>
      <c r="K2533">
        <v>20180201</v>
      </c>
    </row>
    <row r="2534" spans="1:11" hidden="1" x14ac:dyDescent="0.25">
      <c r="A2534" t="s">
        <v>731</v>
      </c>
      <c r="B2534" t="s">
        <v>2404</v>
      </c>
      <c r="C2534" t="s">
        <v>421</v>
      </c>
      <c r="D2534">
        <v>2</v>
      </c>
      <c r="E2534" t="s">
        <v>2400</v>
      </c>
      <c r="J2534">
        <v>5</v>
      </c>
      <c r="K2534">
        <v>20181011</v>
      </c>
    </row>
    <row r="2535" spans="1:11" hidden="1" x14ac:dyDescent="0.25">
      <c r="A2535" t="s">
        <v>731</v>
      </c>
      <c r="B2535" t="s">
        <v>2405</v>
      </c>
      <c r="C2535" t="s">
        <v>421</v>
      </c>
      <c r="D2535">
        <v>2</v>
      </c>
      <c r="E2535" t="s">
        <v>2400</v>
      </c>
      <c r="F2535" t="s">
        <v>559</v>
      </c>
      <c r="J2535">
        <v>1</v>
      </c>
      <c r="K2535">
        <v>20181206</v>
      </c>
    </row>
    <row r="2536" spans="1:11" hidden="1" x14ac:dyDescent="0.25">
      <c r="A2536" t="s">
        <v>731</v>
      </c>
      <c r="B2536" t="s">
        <v>2406</v>
      </c>
      <c r="C2536" t="s">
        <v>421</v>
      </c>
      <c r="D2536">
        <v>2</v>
      </c>
      <c r="E2536" t="s">
        <v>2400</v>
      </c>
      <c r="F2536" t="s">
        <v>559</v>
      </c>
      <c r="J2536">
        <v>2</v>
      </c>
      <c r="K2536">
        <v>20181206</v>
      </c>
    </row>
    <row r="2537" spans="1:11" hidden="1" x14ac:dyDescent="0.25">
      <c r="A2537" t="s">
        <v>731</v>
      </c>
      <c r="B2537" t="s">
        <v>2407</v>
      </c>
      <c r="C2537" t="s">
        <v>421</v>
      </c>
      <c r="D2537">
        <v>2</v>
      </c>
      <c r="E2537" t="s">
        <v>2400</v>
      </c>
      <c r="F2537" t="s">
        <v>1797</v>
      </c>
      <c r="J2537">
        <v>1</v>
      </c>
      <c r="K2537">
        <v>20170720</v>
      </c>
    </row>
    <row r="2538" spans="1:11" hidden="1" x14ac:dyDescent="0.25">
      <c r="A2538" t="s">
        <v>731</v>
      </c>
      <c r="B2538" t="s">
        <v>2408</v>
      </c>
      <c r="C2538" t="s">
        <v>421</v>
      </c>
      <c r="D2538">
        <v>2</v>
      </c>
      <c r="E2538" t="s">
        <v>2400</v>
      </c>
      <c r="F2538" t="s">
        <v>473</v>
      </c>
      <c r="J2538">
        <v>1</v>
      </c>
      <c r="K2538">
        <v>20181011</v>
      </c>
    </row>
    <row r="2539" spans="1:11" hidden="1" x14ac:dyDescent="0.25">
      <c r="A2539" t="s">
        <v>731</v>
      </c>
      <c r="B2539" t="s">
        <v>2409</v>
      </c>
      <c r="C2539" t="s">
        <v>421</v>
      </c>
      <c r="D2539">
        <v>2</v>
      </c>
      <c r="E2539" t="s">
        <v>2400</v>
      </c>
      <c r="F2539" t="s">
        <v>475</v>
      </c>
      <c r="J2539">
        <v>1</v>
      </c>
      <c r="K2539">
        <v>20180329</v>
      </c>
    </row>
    <row r="2540" spans="1:11" hidden="1" x14ac:dyDescent="0.25">
      <c r="A2540" t="s">
        <v>731</v>
      </c>
      <c r="B2540" t="s">
        <v>2410</v>
      </c>
      <c r="C2540" t="s">
        <v>421</v>
      </c>
      <c r="D2540">
        <v>2</v>
      </c>
      <c r="E2540" t="s">
        <v>2400</v>
      </c>
      <c r="F2540" t="s">
        <v>663</v>
      </c>
      <c r="J2540">
        <v>1</v>
      </c>
      <c r="K2540">
        <v>20170720</v>
      </c>
    </row>
    <row r="2541" spans="1:11" hidden="1" x14ac:dyDescent="0.25">
      <c r="A2541" t="s">
        <v>731</v>
      </c>
      <c r="B2541" t="s">
        <v>2411</v>
      </c>
      <c r="C2541" t="s">
        <v>421</v>
      </c>
      <c r="D2541">
        <v>2</v>
      </c>
      <c r="E2541" t="s">
        <v>2400</v>
      </c>
      <c r="F2541" t="s">
        <v>477</v>
      </c>
      <c r="G2541" s="1">
        <v>46631</v>
      </c>
      <c r="K2541">
        <v>20180913</v>
      </c>
    </row>
    <row r="2542" spans="1:11" hidden="1" x14ac:dyDescent="0.25">
      <c r="A2542" t="s">
        <v>731</v>
      </c>
      <c r="B2542" t="s">
        <v>2412</v>
      </c>
      <c r="C2542" t="s">
        <v>421</v>
      </c>
      <c r="D2542">
        <v>2</v>
      </c>
      <c r="E2542" t="s">
        <v>2400</v>
      </c>
      <c r="F2542" t="s">
        <v>2231</v>
      </c>
      <c r="J2542">
        <v>1</v>
      </c>
      <c r="K2542">
        <v>20180426</v>
      </c>
    </row>
    <row r="2543" spans="1:11" hidden="1" x14ac:dyDescent="0.25">
      <c r="A2543" t="s">
        <v>731</v>
      </c>
      <c r="B2543" t="s">
        <v>2413</v>
      </c>
      <c r="C2543" t="s">
        <v>421</v>
      </c>
      <c r="D2543">
        <v>2</v>
      </c>
      <c r="E2543" t="s">
        <v>2400</v>
      </c>
      <c r="F2543" t="s">
        <v>567</v>
      </c>
      <c r="J2543">
        <v>1</v>
      </c>
      <c r="K2543">
        <v>20181011</v>
      </c>
    </row>
    <row r="2544" spans="1:11" hidden="1" x14ac:dyDescent="0.25">
      <c r="A2544" t="s">
        <v>731</v>
      </c>
      <c r="B2544" t="s">
        <v>2414</v>
      </c>
      <c r="C2544" t="s">
        <v>421</v>
      </c>
      <c r="D2544">
        <v>2</v>
      </c>
      <c r="E2544" t="s">
        <v>2400</v>
      </c>
      <c r="F2544" t="s">
        <v>569</v>
      </c>
      <c r="J2544">
        <v>1</v>
      </c>
      <c r="K2544">
        <v>20181011</v>
      </c>
    </row>
    <row r="2545" spans="1:11" hidden="1" x14ac:dyDescent="0.25">
      <c r="A2545" t="s">
        <v>731</v>
      </c>
      <c r="B2545" t="s">
        <v>2415</v>
      </c>
      <c r="C2545" t="s">
        <v>421</v>
      </c>
      <c r="D2545">
        <v>2</v>
      </c>
      <c r="E2545" t="s">
        <v>2400</v>
      </c>
      <c r="F2545" t="s">
        <v>479</v>
      </c>
      <c r="J2545">
        <v>1</v>
      </c>
      <c r="K2545">
        <v>20180426</v>
      </c>
    </row>
    <row r="2546" spans="1:11" x14ac:dyDescent="0.25">
      <c r="A2546" t="s">
        <v>731</v>
      </c>
      <c r="B2546" t="s">
        <v>2416</v>
      </c>
      <c r="C2546" t="s">
        <v>421</v>
      </c>
      <c r="D2546">
        <v>2</v>
      </c>
      <c r="E2546" t="s">
        <v>2400</v>
      </c>
      <c r="F2546" t="s">
        <v>479</v>
      </c>
      <c r="G2546">
        <v>9</v>
      </c>
      <c r="H2546" t="s">
        <v>480</v>
      </c>
      <c r="I2546" t="s">
        <v>481</v>
      </c>
      <c r="K2546">
        <v>20180621</v>
      </c>
    </row>
    <row r="2547" spans="1:11" x14ac:dyDescent="0.25">
      <c r="A2547" t="s">
        <v>731</v>
      </c>
      <c r="B2547" t="s">
        <v>2417</v>
      </c>
      <c r="C2547" t="s">
        <v>421</v>
      </c>
      <c r="D2547">
        <v>2</v>
      </c>
      <c r="E2547" t="s">
        <v>2400</v>
      </c>
      <c r="F2547" t="s">
        <v>479</v>
      </c>
      <c r="G2547">
        <v>9</v>
      </c>
      <c r="H2547" t="s">
        <v>708</v>
      </c>
      <c r="I2547" t="s">
        <v>481</v>
      </c>
      <c r="K2547">
        <v>20180426</v>
      </c>
    </row>
    <row r="2548" spans="1:11" x14ac:dyDescent="0.25">
      <c r="A2548" t="s">
        <v>731</v>
      </c>
      <c r="B2548" t="s">
        <v>2418</v>
      </c>
      <c r="C2548" t="s">
        <v>421</v>
      </c>
      <c r="D2548">
        <v>2</v>
      </c>
      <c r="E2548" t="s">
        <v>2400</v>
      </c>
      <c r="F2548" t="s">
        <v>479</v>
      </c>
      <c r="G2548">
        <v>27</v>
      </c>
      <c r="H2548" t="s">
        <v>480</v>
      </c>
      <c r="I2548" t="s">
        <v>481</v>
      </c>
      <c r="K2548">
        <v>20180426</v>
      </c>
    </row>
    <row r="2549" spans="1:11" x14ac:dyDescent="0.25">
      <c r="A2549" t="s">
        <v>731</v>
      </c>
      <c r="B2549" t="s">
        <v>2419</v>
      </c>
      <c r="C2549" t="s">
        <v>421</v>
      </c>
      <c r="D2549">
        <v>2</v>
      </c>
      <c r="E2549" t="s">
        <v>2400</v>
      </c>
      <c r="F2549" t="s">
        <v>479</v>
      </c>
      <c r="G2549">
        <v>27</v>
      </c>
      <c r="H2549" t="s">
        <v>708</v>
      </c>
      <c r="I2549" t="s">
        <v>481</v>
      </c>
      <c r="K2549">
        <v>20180426</v>
      </c>
    </row>
    <row r="2550" spans="1:11" hidden="1" x14ac:dyDescent="0.25">
      <c r="A2550" t="s">
        <v>731</v>
      </c>
      <c r="B2550" t="s">
        <v>2420</v>
      </c>
      <c r="C2550" t="s">
        <v>421</v>
      </c>
      <c r="D2550">
        <v>2</v>
      </c>
      <c r="E2550" t="s">
        <v>2400</v>
      </c>
      <c r="F2550" t="s">
        <v>1965</v>
      </c>
      <c r="G2550">
        <v>9</v>
      </c>
      <c r="H2550" t="s">
        <v>1814</v>
      </c>
      <c r="J2550" t="s">
        <v>1869</v>
      </c>
      <c r="K2550">
        <v>20181011</v>
      </c>
    </row>
    <row r="2551" spans="1:11" hidden="1" x14ac:dyDescent="0.25">
      <c r="A2551" t="s">
        <v>731</v>
      </c>
      <c r="B2551" t="s">
        <v>2421</v>
      </c>
      <c r="C2551" t="s">
        <v>421</v>
      </c>
      <c r="D2551">
        <v>2</v>
      </c>
      <c r="E2551" t="s">
        <v>2400</v>
      </c>
      <c r="F2551" t="s">
        <v>1965</v>
      </c>
      <c r="G2551">
        <v>27</v>
      </c>
      <c r="H2551" t="s">
        <v>1814</v>
      </c>
      <c r="J2551" t="s">
        <v>1869</v>
      </c>
      <c r="K2551">
        <v>20181011</v>
      </c>
    </row>
    <row r="2552" spans="1:11" hidden="1" x14ac:dyDescent="0.25">
      <c r="A2552" t="s">
        <v>731</v>
      </c>
      <c r="B2552" t="s">
        <v>2422</v>
      </c>
      <c r="C2552" t="s">
        <v>421</v>
      </c>
      <c r="D2552">
        <v>2</v>
      </c>
      <c r="E2552" t="s">
        <v>2400</v>
      </c>
      <c r="F2552" t="s">
        <v>1813</v>
      </c>
      <c r="G2552">
        <v>9</v>
      </c>
      <c r="H2552" t="s">
        <v>1814</v>
      </c>
      <c r="J2552" t="s">
        <v>1869</v>
      </c>
      <c r="K2552">
        <v>20181206</v>
      </c>
    </row>
    <row r="2553" spans="1:11" hidden="1" x14ac:dyDescent="0.25">
      <c r="A2553" t="s">
        <v>731</v>
      </c>
      <c r="B2553" t="s">
        <v>2423</v>
      </c>
      <c r="C2553" t="s">
        <v>421</v>
      </c>
      <c r="D2553">
        <v>2</v>
      </c>
      <c r="E2553" t="s">
        <v>2400</v>
      </c>
      <c r="F2553" t="s">
        <v>1813</v>
      </c>
      <c r="G2553">
        <v>27</v>
      </c>
      <c r="H2553" t="s">
        <v>1814</v>
      </c>
      <c r="J2553" t="s">
        <v>1869</v>
      </c>
      <c r="K2553">
        <v>20181011</v>
      </c>
    </row>
    <row r="2554" spans="1:11" hidden="1" x14ac:dyDescent="0.25">
      <c r="A2554" t="s">
        <v>731</v>
      </c>
      <c r="B2554" t="s">
        <v>2424</v>
      </c>
      <c r="C2554" t="s">
        <v>421</v>
      </c>
      <c r="D2554">
        <v>2</v>
      </c>
      <c r="E2554" t="s">
        <v>2400</v>
      </c>
      <c r="F2554" t="s">
        <v>484</v>
      </c>
      <c r="G2554">
        <v>9</v>
      </c>
      <c r="H2554" t="s">
        <v>1814</v>
      </c>
      <c r="K2554">
        <v>20181011</v>
      </c>
    </row>
    <row r="2555" spans="1:11" hidden="1" x14ac:dyDescent="0.25">
      <c r="A2555" t="s">
        <v>731</v>
      </c>
      <c r="B2555" t="s">
        <v>2425</v>
      </c>
      <c r="C2555" t="s">
        <v>421</v>
      </c>
      <c r="D2555">
        <v>2</v>
      </c>
      <c r="E2555" t="s">
        <v>2400</v>
      </c>
      <c r="F2555" t="s">
        <v>484</v>
      </c>
      <c r="G2555">
        <v>9</v>
      </c>
      <c r="H2555" t="s">
        <v>1814</v>
      </c>
      <c r="J2555" t="s">
        <v>487</v>
      </c>
      <c r="K2555">
        <v>20181011</v>
      </c>
    </row>
    <row r="2556" spans="1:11" hidden="1" x14ac:dyDescent="0.25">
      <c r="A2556" t="s">
        <v>731</v>
      </c>
      <c r="B2556" t="s">
        <v>2426</v>
      </c>
      <c r="C2556" t="s">
        <v>421</v>
      </c>
      <c r="D2556">
        <v>2</v>
      </c>
      <c r="E2556" t="s">
        <v>2400</v>
      </c>
      <c r="F2556" t="s">
        <v>484</v>
      </c>
      <c r="G2556">
        <v>27</v>
      </c>
      <c r="H2556" t="s">
        <v>1814</v>
      </c>
      <c r="K2556">
        <v>20181011</v>
      </c>
    </row>
    <row r="2557" spans="1:11" hidden="1" x14ac:dyDescent="0.25">
      <c r="A2557" t="s">
        <v>731</v>
      </c>
      <c r="B2557" t="s">
        <v>2427</v>
      </c>
      <c r="C2557" t="s">
        <v>421</v>
      </c>
      <c r="D2557">
        <v>2</v>
      </c>
      <c r="E2557" t="s">
        <v>2400</v>
      </c>
      <c r="F2557" t="s">
        <v>484</v>
      </c>
      <c r="G2557">
        <v>27</v>
      </c>
      <c r="H2557" t="s">
        <v>1814</v>
      </c>
      <c r="J2557" t="s">
        <v>487</v>
      </c>
      <c r="K2557">
        <v>20181011</v>
      </c>
    </row>
    <row r="2558" spans="1:11" hidden="1" x14ac:dyDescent="0.25">
      <c r="A2558" t="s">
        <v>731</v>
      </c>
      <c r="B2558" t="s">
        <v>2428</v>
      </c>
      <c r="C2558" t="s">
        <v>421</v>
      </c>
      <c r="D2558">
        <v>2</v>
      </c>
      <c r="E2558" t="s">
        <v>2400</v>
      </c>
      <c r="F2558" t="s">
        <v>484</v>
      </c>
      <c r="G2558" t="s">
        <v>538</v>
      </c>
      <c r="H2558" t="s">
        <v>485</v>
      </c>
      <c r="K2558">
        <v>20181011</v>
      </c>
    </row>
    <row r="2559" spans="1:11" hidden="1" x14ac:dyDescent="0.25">
      <c r="A2559" t="s">
        <v>731</v>
      </c>
      <c r="B2559" t="s">
        <v>2429</v>
      </c>
      <c r="C2559" t="s">
        <v>421</v>
      </c>
      <c r="D2559">
        <v>2</v>
      </c>
      <c r="E2559" t="s">
        <v>2400</v>
      </c>
      <c r="F2559" t="s">
        <v>484</v>
      </c>
      <c r="G2559" t="s">
        <v>538</v>
      </c>
      <c r="H2559" t="s">
        <v>485</v>
      </c>
      <c r="J2559" t="s">
        <v>487</v>
      </c>
      <c r="K2559">
        <v>20181011</v>
      </c>
    </row>
    <row r="2560" spans="1:11" hidden="1" x14ac:dyDescent="0.25">
      <c r="A2560" t="s">
        <v>731</v>
      </c>
      <c r="B2560" t="s">
        <v>2430</v>
      </c>
      <c r="C2560" t="s">
        <v>421</v>
      </c>
      <c r="D2560">
        <v>2</v>
      </c>
      <c r="E2560" t="s">
        <v>2400</v>
      </c>
      <c r="F2560" t="s">
        <v>489</v>
      </c>
      <c r="G2560">
        <v>9</v>
      </c>
      <c r="H2560" t="s">
        <v>485</v>
      </c>
      <c r="K2560">
        <v>20181011</v>
      </c>
    </row>
    <row r="2561" spans="1:11" hidden="1" x14ac:dyDescent="0.25">
      <c r="A2561" t="s">
        <v>731</v>
      </c>
      <c r="B2561" t="s">
        <v>2431</v>
      </c>
      <c r="C2561" t="s">
        <v>421</v>
      </c>
      <c r="D2561">
        <v>2</v>
      </c>
      <c r="E2561" t="s">
        <v>2400</v>
      </c>
      <c r="F2561" t="s">
        <v>489</v>
      </c>
      <c r="G2561">
        <v>9</v>
      </c>
      <c r="H2561" t="s">
        <v>1814</v>
      </c>
      <c r="K2561">
        <v>20181011</v>
      </c>
    </row>
    <row r="2562" spans="1:11" hidden="1" x14ac:dyDescent="0.25">
      <c r="A2562" t="s">
        <v>731</v>
      </c>
      <c r="B2562" t="s">
        <v>2432</v>
      </c>
      <c r="C2562" t="s">
        <v>421</v>
      </c>
      <c r="D2562">
        <v>2</v>
      </c>
      <c r="E2562" t="s">
        <v>2400</v>
      </c>
      <c r="F2562" t="s">
        <v>489</v>
      </c>
      <c r="G2562">
        <v>27</v>
      </c>
      <c r="H2562" t="s">
        <v>485</v>
      </c>
      <c r="K2562">
        <v>20181011</v>
      </c>
    </row>
    <row r="2563" spans="1:11" hidden="1" x14ac:dyDescent="0.25">
      <c r="A2563" t="s">
        <v>731</v>
      </c>
      <c r="B2563" t="s">
        <v>2433</v>
      </c>
      <c r="C2563" t="s">
        <v>421</v>
      </c>
      <c r="D2563">
        <v>2</v>
      </c>
      <c r="E2563" t="s">
        <v>2400</v>
      </c>
      <c r="F2563" t="s">
        <v>489</v>
      </c>
      <c r="G2563">
        <v>27</v>
      </c>
      <c r="H2563" t="s">
        <v>485</v>
      </c>
      <c r="I2563" t="s">
        <v>500</v>
      </c>
      <c r="J2563" t="s">
        <v>2434</v>
      </c>
      <c r="K2563">
        <v>20181011</v>
      </c>
    </row>
    <row r="2564" spans="1:11" hidden="1" x14ac:dyDescent="0.25">
      <c r="A2564" t="s">
        <v>731</v>
      </c>
      <c r="B2564" t="s">
        <v>2435</v>
      </c>
      <c r="C2564" t="s">
        <v>421</v>
      </c>
      <c r="D2564">
        <v>2</v>
      </c>
      <c r="E2564" t="s">
        <v>2400</v>
      </c>
      <c r="F2564" t="s">
        <v>489</v>
      </c>
      <c r="G2564">
        <v>27</v>
      </c>
      <c r="H2564" t="s">
        <v>1814</v>
      </c>
      <c r="K2564">
        <v>20181011</v>
      </c>
    </row>
    <row r="2565" spans="1:11" x14ac:dyDescent="0.25">
      <c r="A2565" t="s">
        <v>731</v>
      </c>
      <c r="B2565" t="s">
        <v>2436</v>
      </c>
      <c r="C2565" t="s">
        <v>421</v>
      </c>
      <c r="D2565">
        <v>2</v>
      </c>
      <c r="E2565" t="s">
        <v>2400</v>
      </c>
      <c r="F2565" t="s">
        <v>491</v>
      </c>
      <c r="G2565">
        <v>9</v>
      </c>
      <c r="I2565" t="s">
        <v>481</v>
      </c>
      <c r="K2565">
        <v>20181011</v>
      </c>
    </row>
    <row r="2566" spans="1:11" hidden="1" x14ac:dyDescent="0.25">
      <c r="A2566" t="s">
        <v>731</v>
      </c>
      <c r="B2566" t="s">
        <v>2437</v>
      </c>
      <c r="C2566" t="s">
        <v>421</v>
      </c>
      <c r="D2566">
        <v>2</v>
      </c>
      <c r="E2566" t="s">
        <v>2400</v>
      </c>
      <c r="F2566" t="s">
        <v>491</v>
      </c>
      <c r="G2566">
        <v>9</v>
      </c>
      <c r="I2566" t="s">
        <v>502</v>
      </c>
      <c r="K2566">
        <v>20181011</v>
      </c>
    </row>
    <row r="2567" spans="1:11" hidden="1" x14ac:dyDescent="0.25">
      <c r="A2567" t="s">
        <v>731</v>
      </c>
      <c r="B2567" t="s">
        <v>2438</v>
      </c>
      <c r="C2567" t="s">
        <v>421</v>
      </c>
      <c r="D2567">
        <v>2</v>
      </c>
      <c r="E2567" t="s">
        <v>2400</v>
      </c>
      <c r="F2567" t="s">
        <v>491</v>
      </c>
      <c r="G2567">
        <v>27</v>
      </c>
      <c r="H2567" t="s">
        <v>1804</v>
      </c>
      <c r="I2567" t="s">
        <v>492</v>
      </c>
      <c r="J2567" t="s">
        <v>2439</v>
      </c>
      <c r="K2567">
        <v>20181011</v>
      </c>
    </row>
    <row r="2568" spans="1:11" hidden="1" x14ac:dyDescent="0.25">
      <c r="A2568" t="s">
        <v>731</v>
      </c>
      <c r="B2568" t="s">
        <v>2440</v>
      </c>
      <c r="C2568" t="s">
        <v>421</v>
      </c>
      <c r="D2568">
        <v>2</v>
      </c>
      <c r="E2568" t="s">
        <v>2400</v>
      </c>
      <c r="F2568" t="s">
        <v>491</v>
      </c>
      <c r="G2568">
        <v>27</v>
      </c>
      <c r="H2568" t="s">
        <v>1804</v>
      </c>
      <c r="I2568" t="s">
        <v>492</v>
      </c>
      <c r="J2568" t="s">
        <v>2441</v>
      </c>
      <c r="K2568">
        <v>20181011</v>
      </c>
    </row>
    <row r="2569" spans="1:11" x14ac:dyDescent="0.25">
      <c r="A2569" t="s">
        <v>731</v>
      </c>
      <c r="B2569" t="s">
        <v>2442</v>
      </c>
      <c r="C2569" t="s">
        <v>421</v>
      </c>
      <c r="D2569">
        <v>2</v>
      </c>
      <c r="E2569" t="s">
        <v>2400</v>
      </c>
      <c r="F2569" t="s">
        <v>491</v>
      </c>
      <c r="G2569">
        <v>27</v>
      </c>
      <c r="H2569" t="s">
        <v>1806</v>
      </c>
      <c r="I2569" t="s">
        <v>481</v>
      </c>
      <c r="K2569">
        <v>20181011</v>
      </c>
    </row>
    <row r="2570" spans="1:11" hidden="1" x14ac:dyDescent="0.25">
      <c r="A2570" t="s">
        <v>731</v>
      </c>
      <c r="B2570" t="s">
        <v>2443</v>
      </c>
      <c r="C2570" t="s">
        <v>421</v>
      </c>
      <c r="D2570">
        <v>2</v>
      </c>
      <c r="E2570" t="s">
        <v>2400</v>
      </c>
      <c r="F2570" t="s">
        <v>491</v>
      </c>
      <c r="G2570">
        <v>27</v>
      </c>
      <c r="H2570" t="s">
        <v>1806</v>
      </c>
      <c r="I2570" t="s">
        <v>492</v>
      </c>
      <c r="J2570" t="s">
        <v>2444</v>
      </c>
      <c r="K2570">
        <v>20181011</v>
      </c>
    </row>
    <row r="2571" spans="1:11" hidden="1" x14ac:dyDescent="0.25">
      <c r="A2571" t="s">
        <v>731</v>
      </c>
      <c r="B2571" t="s">
        <v>2445</v>
      </c>
      <c r="C2571" t="s">
        <v>421</v>
      </c>
      <c r="D2571">
        <v>2</v>
      </c>
      <c r="E2571" t="s">
        <v>2400</v>
      </c>
      <c r="F2571" t="s">
        <v>491</v>
      </c>
      <c r="G2571">
        <v>27</v>
      </c>
      <c r="H2571" t="s">
        <v>1806</v>
      </c>
      <c r="I2571" t="s">
        <v>500</v>
      </c>
      <c r="K2571">
        <v>20181011</v>
      </c>
    </row>
    <row r="2572" spans="1:11" hidden="1" x14ac:dyDescent="0.25">
      <c r="A2572" t="s">
        <v>731</v>
      </c>
      <c r="B2572" t="s">
        <v>2446</v>
      </c>
      <c r="C2572" t="s">
        <v>421</v>
      </c>
      <c r="D2572">
        <v>2</v>
      </c>
      <c r="E2572" t="s">
        <v>2400</v>
      </c>
      <c r="F2572" t="s">
        <v>491</v>
      </c>
      <c r="G2572">
        <v>27</v>
      </c>
      <c r="H2572" t="s">
        <v>1806</v>
      </c>
      <c r="I2572" t="s">
        <v>502</v>
      </c>
      <c r="K2572">
        <v>20181011</v>
      </c>
    </row>
    <row r="2573" spans="1:11" hidden="1" x14ac:dyDescent="0.25">
      <c r="A2573" t="s">
        <v>731</v>
      </c>
      <c r="B2573" t="s">
        <v>2447</v>
      </c>
      <c r="C2573" t="s">
        <v>421</v>
      </c>
      <c r="D2573">
        <v>2</v>
      </c>
      <c r="E2573" t="s">
        <v>2400</v>
      </c>
      <c r="F2573" t="s">
        <v>491</v>
      </c>
      <c r="G2573">
        <v>27</v>
      </c>
      <c r="H2573" t="s">
        <v>1804</v>
      </c>
      <c r="I2573" t="s">
        <v>492</v>
      </c>
      <c r="J2573" t="s">
        <v>2448</v>
      </c>
      <c r="K2573">
        <v>20181011</v>
      </c>
    </row>
    <row r="2574" spans="1:11" hidden="1" x14ac:dyDescent="0.25">
      <c r="A2574" t="s">
        <v>731</v>
      </c>
      <c r="B2574" t="s">
        <v>2449</v>
      </c>
      <c r="C2574" t="s">
        <v>421</v>
      </c>
      <c r="D2574">
        <v>2</v>
      </c>
      <c r="E2574" t="s">
        <v>2400</v>
      </c>
      <c r="F2574" t="s">
        <v>491</v>
      </c>
      <c r="G2574">
        <v>27</v>
      </c>
      <c r="I2574" t="s">
        <v>500</v>
      </c>
      <c r="K2574">
        <v>20181011</v>
      </c>
    </row>
    <row r="2575" spans="1:11" hidden="1" x14ac:dyDescent="0.25">
      <c r="A2575" t="s">
        <v>731</v>
      </c>
      <c r="B2575" t="s">
        <v>2450</v>
      </c>
      <c r="C2575" t="s">
        <v>421</v>
      </c>
      <c r="D2575">
        <v>2</v>
      </c>
      <c r="E2575" t="s">
        <v>2451</v>
      </c>
      <c r="J2575">
        <v>1</v>
      </c>
      <c r="K2575">
        <v>20170302</v>
      </c>
    </row>
    <row r="2576" spans="1:11" hidden="1" x14ac:dyDescent="0.25">
      <c r="A2576" t="s">
        <v>731</v>
      </c>
      <c r="B2576" t="s">
        <v>2452</v>
      </c>
      <c r="C2576" t="s">
        <v>421</v>
      </c>
      <c r="D2576">
        <v>2</v>
      </c>
      <c r="E2576" t="s">
        <v>2451</v>
      </c>
      <c r="J2576">
        <v>2</v>
      </c>
      <c r="K2576">
        <v>20170914</v>
      </c>
    </row>
    <row r="2577" spans="1:11" hidden="1" x14ac:dyDescent="0.25">
      <c r="A2577" t="s">
        <v>731</v>
      </c>
      <c r="B2577" t="s">
        <v>2453</v>
      </c>
      <c r="C2577" t="s">
        <v>421</v>
      </c>
      <c r="D2577">
        <v>2</v>
      </c>
      <c r="E2577" t="s">
        <v>2451</v>
      </c>
      <c r="J2577">
        <v>3</v>
      </c>
      <c r="K2577">
        <v>20180524</v>
      </c>
    </row>
    <row r="2578" spans="1:11" hidden="1" x14ac:dyDescent="0.25">
      <c r="A2578" t="s">
        <v>731</v>
      </c>
      <c r="B2578" t="s">
        <v>2454</v>
      </c>
      <c r="C2578" t="s">
        <v>421</v>
      </c>
      <c r="D2578">
        <v>2</v>
      </c>
      <c r="E2578" t="s">
        <v>2451</v>
      </c>
      <c r="J2578">
        <v>4</v>
      </c>
      <c r="K2578">
        <v>20171109</v>
      </c>
    </row>
    <row r="2579" spans="1:11" hidden="1" x14ac:dyDescent="0.25">
      <c r="A2579" t="s">
        <v>731</v>
      </c>
      <c r="B2579" t="s">
        <v>2455</v>
      </c>
      <c r="C2579" t="s">
        <v>421</v>
      </c>
      <c r="D2579">
        <v>2</v>
      </c>
      <c r="E2579" t="s">
        <v>2451</v>
      </c>
      <c r="J2579">
        <v>5</v>
      </c>
      <c r="K2579">
        <v>20170817</v>
      </c>
    </row>
    <row r="2580" spans="1:11" hidden="1" x14ac:dyDescent="0.25">
      <c r="A2580" t="s">
        <v>731</v>
      </c>
      <c r="B2580" t="s">
        <v>2456</v>
      </c>
      <c r="C2580" t="s">
        <v>421</v>
      </c>
      <c r="D2580">
        <v>2</v>
      </c>
      <c r="E2580" t="s">
        <v>2451</v>
      </c>
      <c r="F2580" t="s">
        <v>473</v>
      </c>
      <c r="J2580">
        <v>1</v>
      </c>
      <c r="K2580">
        <v>20171109</v>
      </c>
    </row>
    <row r="2581" spans="1:11" hidden="1" x14ac:dyDescent="0.25">
      <c r="A2581" t="s">
        <v>731</v>
      </c>
      <c r="B2581" t="s">
        <v>2457</v>
      </c>
      <c r="C2581" t="s">
        <v>421</v>
      </c>
      <c r="D2581">
        <v>2</v>
      </c>
      <c r="E2581" t="s">
        <v>2451</v>
      </c>
      <c r="F2581" t="s">
        <v>479</v>
      </c>
      <c r="J2581">
        <v>1</v>
      </c>
      <c r="K2581">
        <v>20171109</v>
      </c>
    </row>
    <row r="2582" spans="1:11" x14ac:dyDescent="0.25">
      <c r="A2582" t="s">
        <v>731</v>
      </c>
      <c r="B2582" t="s">
        <v>2458</v>
      </c>
      <c r="C2582" t="s">
        <v>421</v>
      </c>
      <c r="D2582">
        <v>2</v>
      </c>
      <c r="E2582" t="s">
        <v>2451</v>
      </c>
      <c r="F2582" t="s">
        <v>479</v>
      </c>
      <c r="G2582">
        <v>27</v>
      </c>
      <c r="H2582" t="s">
        <v>480</v>
      </c>
      <c r="I2582" t="s">
        <v>481</v>
      </c>
      <c r="K2582">
        <v>20171109</v>
      </c>
    </row>
    <row r="2583" spans="1:11" x14ac:dyDescent="0.25">
      <c r="A2583" t="s">
        <v>731</v>
      </c>
      <c r="B2583" t="s">
        <v>2459</v>
      </c>
      <c r="C2583" t="s">
        <v>421</v>
      </c>
      <c r="D2583">
        <v>2</v>
      </c>
      <c r="E2583" t="s">
        <v>2451</v>
      </c>
      <c r="F2583" t="s">
        <v>491</v>
      </c>
      <c r="G2583">
        <v>27</v>
      </c>
      <c r="H2583" t="s">
        <v>1804</v>
      </c>
      <c r="I2583" t="s">
        <v>481</v>
      </c>
      <c r="K2583">
        <v>20171109</v>
      </c>
    </row>
    <row r="2584" spans="1:11" x14ac:dyDescent="0.25">
      <c r="A2584" t="s">
        <v>731</v>
      </c>
      <c r="B2584" t="s">
        <v>2460</v>
      </c>
      <c r="C2584" t="s">
        <v>421</v>
      </c>
      <c r="D2584">
        <v>2</v>
      </c>
      <c r="E2584" t="s">
        <v>2451</v>
      </c>
      <c r="F2584" t="s">
        <v>491</v>
      </c>
      <c r="G2584">
        <v>27</v>
      </c>
      <c r="H2584" t="s">
        <v>1806</v>
      </c>
      <c r="I2584" t="s">
        <v>481</v>
      </c>
      <c r="K2584">
        <v>20171109</v>
      </c>
    </row>
    <row r="2585" spans="1:11" hidden="1" x14ac:dyDescent="0.25">
      <c r="A2585" t="s">
        <v>731</v>
      </c>
      <c r="B2585" t="s">
        <v>2461</v>
      </c>
      <c r="C2585" t="s">
        <v>421</v>
      </c>
      <c r="D2585">
        <v>2</v>
      </c>
      <c r="E2585" t="s">
        <v>2451</v>
      </c>
      <c r="F2585" t="s">
        <v>491</v>
      </c>
      <c r="G2585">
        <v>27</v>
      </c>
      <c r="I2585" t="s">
        <v>500</v>
      </c>
      <c r="K2585">
        <v>20170622</v>
      </c>
    </row>
    <row r="2586" spans="1:11" hidden="1" x14ac:dyDescent="0.25">
      <c r="A2586" t="s">
        <v>731</v>
      </c>
      <c r="B2586" t="s">
        <v>2462</v>
      </c>
      <c r="C2586" t="s">
        <v>421</v>
      </c>
      <c r="D2586">
        <v>2</v>
      </c>
      <c r="E2586" t="s">
        <v>2463</v>
      </c>
      <c r="J2586">
        <v>1</v>
      </c>
      <c r="K2586">
        <v>20180301</v>
      </c>
    </row>
    <row r="2587" spans="1:11" hidden="1" x14ac:dyDescent="0.25">
      <c r="A2587" t="s">
        <v>731</v>
      </c>
      <c r="B2587" t="s">
        <v>2464</v>
      </c>
      <c r="C2587" t="s">
        <v>421</v>
      </c>
      <c r="D2587">
        <v>2</v>
      </c>
      <c r="E2587" t="s">
        <v>2463</v>
      </c>
      <c r="J2587">
        <v>2</v>
      </c>
      <c r="K2587">
        <v>20180301</v>
      </c>
    </row>
    <row r="2588" spans="1:11" hidden="1" x14ac:dyDescent="0.25">
      <c r="A2588" t="s">
        <v>731</v>
      </c>
      <c r="B2588" t="s">
        <v>2465</v>
      </c>
      <c r="C2588" t="s">
        <v>421</v>
      </c>
      <c r="D2588">
        <v>2</v>
      </c>
      <c r="E2588" t="s">
        <v>2463</v>
      </c>
      <c r="J2588">
        <v>3</v>
      </c>
      <c r="K2588">
        <v>20180301</v>
      </c>
    </row>
    <row r="2589" spans="1:11" hidden="1" x14ac:dyDescent="0.25">
      <c r="A2589" t="s">
        <v>731</v>
      </c>
      <c r="B2589" t="s">
        <v>2466</v>
      </c>
      <c r="C2589" t="s">
        <v>421</v>
      </c>
      <c r="D2589">
        <v>2</v>
      </c>
      <c r="E2589" t="s">
        <v>2463</v>
      </c>
      <c r="J2589">
        <v>4</v>
      </c>
      <c r="K2589">
        <v>20170914</v>
      </c>
    </row>
    <row r="2590" spans="1:11" hidden="1" x14ac:dyDescent="0.25">
      <c r="A2590" t="s">
        <v>731</v>
      </c>
      <c r="B2590" t="s">
        <v>2467</v>
      </c>
      <c r="C2590" t="s">
        <v>421</v>
      </c>
      <c r="D2590">
        <v>2</v>
      </c>
      <c r="E2590" t="s">
        <v>2463</v>
      </c>
      <c r="J2590">
        <v>5</v>
      </c>
      <c r="K2590">
        <v>20170914</v>
      </c>
    </row>
    <row r="2591" spans="1:11" hidden="1" x14ac:dyDescent="0.25">
      <c r="A2591" t="s">
        <v>731</v>
      </c>
      <c r="B2591" t="s">
        <v>2468</v>
      </c>
      <c r="C2591" t="s">
        <v>421</v>
      </c>
      <c r="D2591">
        <v>2</v>
      </c>
      <c r="E2591" t="s">
        <v>2463</v>
      </c>
      <c r="F2591" t="s">
        <v>473</v>
      </c>
      <c r="J2591">
        <v>1</v>
      </c>
      <c r="K2591">
        <v>20170427</v>
      </c>
    </row>
    <row r="2592" spans="1:11" hidden="1" x14ac:dyDescent="0.25">
      <c r="A2592" t="s">
        <v>731</v>
      </c>
      <c r="B2592" t="s">
        <v>2469</v>
      </c>
      <c r="C2592" t="s">
        <v>421</v>
      </c>
      <c r="D2592">
        <v>2</v>
      </c>
      <c r="E2592" t="s">
        <v>2463</v>
      </c>
      <c r="F2592" t="s">
        <v>479</v>
      </c>
      <c r="J2592">
        <v>1</v>
      </c>
      <c r="K2592">
        <v>20160915</v>
      </c>
    </row>
    <row r="2593" spans="1:11" x14ac:dyDescent="0.25">
      <c r="A2593" t="s">
        <v>731</v>
      </c>
      <c r="B2593" t="s">
        <v>2470</v>
      </c>
      <c r="C2593" t="s">
        <v>421</v>
      </c>
      <c r="D2593">
        <v>2</v>
      </c>
      <c r="E2593" t="s">
        <v>2463</v>
      </c>
      <c r="F2593" t="s">
        <v>479</v>
      </c>
      <c r="G2593">
        <v>30</v>
      </c>
      <c r="H2593" t="s">
        <v>480</v>
      </c>
      <c r="I2593" t="s">
        <v>481</v>
      </c>
      <c r="K2593">
        <v>20160915</v>
      </c>
    </row>
    <row r="2594" spans="1:11" x14ac:dyDescent="0.25">
      <c r="A2594" t="s">
        <v>731</v>
      </c>
      <c r="B2594" t="s">
        <v>2471</v>
      </c>
      <c r="C2594" t="s">
        <v>421</v>
      </c>
      <c r="D2594">
        <v>2</v>
      </c>
      <c r="E2594" t="s">
        <v>2463</v>
      </c>
      <c r="F2594" t="s">
        <v>479</v>
      </c>
      <c r="G2594">
        <v>30</v>
      </c>
      <c r="H2594" t="s">
        <v>708</v>
      </c>
      <c r="I2594" t="s">
        <v>481</v>
      </c>
      <c r="K2594">
        <v>20160915</v>
      </c>
    </row>
    <row r="2595" spans="1:11" x14ac:dyDescent="0.25">
      <c r="A2595" t="s">
        <v>731</v>
      </c>
      <c r="B2595" t="s">
        <v>2472</v>
      </c>
      <c r="C2595" t="s">
        <v>421</v>
      </c>
      <c r="D2595">
        <v>2</v>
      </c>
      <c r="E2595" t="s">
        <v>2463</v>
      </c>
      <c r="F2595" t="s">
        <v>491</v>
      </c>
      <c r="G2595">
        <v>30</v>
      </c>
      <c r="I2595" t="s">
        <v>481</v>
      </c>
      <c r="K2595">
        <v>20160915</v>
      </c>
    </row>
    <row r="2596" spans="1:11" hidden="1" x14ac:dyDescent="0.25">
      <c r="A2596" t="s">
        <v>731</v>
      </c>
      <c r="B2596" t="s">
        <v>2473</v>
      </c>
      <c r="C2596" t="s">
        <v>421</v>
      </c>
      <c r="D2596">
        <v>2</v>
      </c>
      <c r="E2596" t="s">
        <v>2463</v>
      </c>
      <c r="F2596" t="s">
        <v>491</v>
      </c>
      <c r="G2596">
        <v>30</v>
      </c>
      <c r="I2596" t="s">
        <v>500</v>
      </c>
      <c r="K2596">
        <v>20150917</v>
      </c>
    </row>
    <row r="2597" spans="1:11" hidden="1" x14ac:dyDescent="0.25">
      <c r="A2597" t="s">
        <v>731</v>
      </c>
      <c r="B2597" t="s">
        <v>2474</v>
      </c>
      <c r="C2597" t="s">
        <v>421</v>
      </c>
      <c r="D2597">
        <v>2</v>
      </c>
      <c r="E2597" t="s">
        <v>2475</v>
      </c>
      <c r="J2597">
        <v>1</v>
      </c>
      <c r="K2597">
        <v>20180524</v>
      </c>
    </row>
    <row r="2598" spans="1:11" hidden="1" x14ac:dyDescent="0.25">
      <c r="A2598" t="s">
        <v>731</v>
      </c>
      <c r="B2598" t="s">
        <v>2476</v>
      </c>
      <c r="C2598" t="s">
        <v>421</v>
      </c>
      <c r="D2598">
        <v>2</v>
      </c>
      <c r="E2598" t="s">
        <v>2475</v>
      </c>
      <c r="J2598">
        <v>2</v>
      </c>
      <c r="K2598">
        <v>20180524</v>
      </c>
    </row>
    <row r="2599" spans="1:11" hidden="1" x14ac:dyDescent="0.25">
      <c r="A2599" t="s">
        <v>731</v>
      </c>
      <c r="B2599" t="s">
        <v>2477</v>
      </c>
      <c r="C2599" t="s">
        <v>421</v>
      </c>
      <c r="D2599">
        <v>2</v>
      </c>
      <c r="E2599" t="s">
        <v>2475</v>
      </c>
      <c r="J2599">
        <v>3</v>
      </c>
      <c r="K2599">
        <v>20180329</v>
      </c>
    </row>
    <row r="2600" spans="1:11" hidden="1" x14ac:dyDescent="0.25">
      <c r="A2600" t="s">
        <v>731</v>
      </c>
      <c r="B2600" t="s">
        <v>2478</v>
      </c>
      <c r="C2600" t="s">
        <v>421</v>
      </c>
      <c r="D2600">
        <v>2</v>
      </c>
      <c r="E2600" t="s">
        <v>2475</v>
      </c>
      <c r="J2600">
        <v>4</v>
      </c>
      <c r="K2600">
        <v>20181011</v>
      </c>
    </row>
    <row r="2601" spans="1:11" hidden="1" x14ac:dyDescent="0.25">
      <c r="A2601" t="s">
        <v>731</v>
      </c>
      <c r="B2601" t="s">
        <v>2479</v>
      </c>
      <c r="C2601" t="s">
        <v>421</v>
      </c>
      <c r="D2601">
        <v>2</v>
      </c>
      <c r="E2601" t="s">
        <v>2475</v>
      </c>
      <c r="J2601">
        <v>5</v>
      </c>
      <c r="K2601">
        <v>20181011</v>
      </c>
    </row>
    <row r="2602" spans="1:11" hidden="1" x14ac:dyDescent="0.25">
      <c r="A2602" t="s">
        <v>731</v>
      </c>
      <c r="B2602" t="s">
        <v>2480</v>
      </c>
      <c r="C2602" t="s">
        <v>421</v>
      </c>
      <c r="D2602">
        <v>2</v>
      </c>
      <c r="E2602" t="s">
        <v>2475</v>
      </c>
      <c r="J2602">
        <v>6</v>
      </c>
      <c r="K2602">
        <v>20181011</v>
      </c>
    </row>
    <row r="2603" spans="1:11" hidden="1" x14ac:dyDescent="0.25">
      <c r="A2603" t="s">
        <v>731</v>
      </c>
      <c r="B2603" t="s">
        <v>2481</v>
      </c>
      <c r="C2603" t="s">
        <v>421</v>
      </c>
      <c r="D2603">
        <v>2</v>
      </c>
      <c r="E2603" t="s">
        <v>2475</v>
      </c>
      <c r="J2603">
        <v>7</v>
      </c>
      <c r="K2603">
        <v>20180301</v>
      </c>
    </row>
    <row r="2604" spans="1:11" hidden="1" x14ac:dyDescent="0.25">
      <c r="A2604" t="s">
        <v>731</v>
      </c>
      <c r="B2604" t="s">
        <v>2482</v>
      </c>
      <c r="C2604" t="s">
        <v>421</v>
      </c>
      <c r="D2604">
        <v>2</v>
      </c>
      <c r="E2604" t="s">
        <v>2475</v>
      </c>
      <c r="J2604">
        <v>8</v>
      </c>
      <c r="K2604">
        <v>20181011</v>
      </c>
    </row>
    <row r="2605" spans="1:11" hidden="1" x14ac:dyDescent="0.25">
      <c r="A2605" t="s">
        <v>731</v>
      </c>
      <c r="B2605" t="s">
        <v>2483</v>
      </c>
      <c r="C2605" t="s">
        <v>421</v>
      </c>
      <c r="D2605">
        <v>2</v>
      </c>
      <c r="E2605" t="s">
        <v>2475</v>
      </c>
      <c r="J2605">
        <v>9</v>
      </c>
      <c r="K2605">
        <v>20181011</v>
      </c>
    </row>
    <row r="2606" spans="1:11" hidden="1" x14ac:dyDescent="0.25">
      <c r="A2606" t="s">
        <v>731</v>
      </c>
      <c r="B2606" t="s">
        <v>2484</v>
      </c>
      <c r="C2606" t="s">
        <v>421</v>
      </c>
      <c r="D2606">
        <v>2</v>
      </c>
      <c r="E2606" t="s">
        <v>2475</v>
      </c>
      <c r="J2606">
        <v>10</v>
      </c>
      <c r="K2606">
        <v>20181011</v>
      </c>
    </row>
    <row r="2607" spans="1:11" hidden="1" x14ac:dyDescent="0.25">
      <c r="A2607" t="s">
        <v>731</v>
      </c>
      <c r="B2607" t="s">
        <v>2485</v>
      </c>
      <c r="C2607" t="s">
        <v>421</v>
      </c>
      <c r="D2607">
        <v>2</v>
      </c>
      <c r="E2607" t="s">
        <v>2475</v>
      </c>
      <c r="J2607">
        <v>11</v>
      </c>
      <c r="K2607">
        <v>20181011</v>
      </c>
    </row>
    <row r="2608" spans="1:11" hidden="1" x14ac:dyDescent="0.25">
      <c r="A2608" t="s">
        <v>731</v>
      </c>
      <c r="B2608" t="s">
        <v>2486</v>
      </c>
      <c r="C2608" t="s">
        <v>421</v>
      </c>
      <c r="D2608">
        <v>2</v>
      </c>
      <c r="E2608" t="s">
        <v>2475</v>
      </c>
      <c r="J2608">
        <v>12</v>
      </c>
      <c r="K2608">
        <v>20181011</v>
      </c>
    </row>
    <row r="2609" spans="1:11" hidden="1" x14ac:dyDescent="0.25">
      <c r="A2609" t="s">
        <v>731</v>
      </c>
      <c r="B2609" t="s">
        <v>2487</v>
      </c>
      <c r="C2609" t="s">
        <v>421</v>
      </c>
      <c r="D2609">
        <v>2</v>
      </c>
      <c r="E2609" t="s">
        <v>2475</v>
      </c>
      <c r="J2609">
        <v>13</v>
      </c>
      <c r="K2609">
        <v>20181011</v>
      </c>
    </row>
    <row r="2610" spans="1:11" hidden="1" x14ac:dyDescent="0.25">
      <c r="A2610" t="s">
        <v>731</v>
      </c>
      <c r="B2610" t="s">
        <v>2488</v>
      </c>
      <c r="C2610" t="s">
        <v>421</v>
      </c>
      <c r="D2610">
        <v>2</v>
      </c>
      <c r="E2610" t="s">
        <v>2475</v>
      </c>
      <c r="J2610">
        <v>14</v>
      </c>
      <c r="K2610">
        <v>20181011</v>
      </c>
    </row>
    <row r="2611" spans="1:11" hidden="1" x14ac:dyDescent="0.25">
      <c r="A2611" t="s">
        <v>731</v>
      </c>
      <c r="B2611" t="s">
        <v>2489</v>
      </c>
      <c r="C2611" t="s">
        <v>421</v>
      </c>
      <c r="D2611">
        <v>2</v>
      </c>
      <c r="E2611" t="s">
        <v>2475</v>
      </c>
      <c r="J2611">
        <v>15</v>
      </c>
      <c r="K2611">
        <v>20181011</v>
      </c>
    </row>
    <row r="2612" spans="1:11" hidden="1" x14ac:dyDescent="0.25">
      <c r="A2612" t="s">
        <v>731</v>
      </c>
      <c r="B2612" t="s">
        <v>2490</v>
      </c>
      <c r="C2612" t="s">
        <v>421</v>
      </c>
      <c r="D2612">
        <v>2</v>
      </c>
      <c r="E2612" t="s">
        <v>2475</v>
      </c>
      <c r="F2612" t="s">
        <v>559</v>
      </c>
      <c r="J2612">
        <v>1</v>
      </c>
      <c r="K2612">
        <v>20181011</v>
      </c>
    </row>
    <row r="2613" spans="1:11" hidden="1" x14ac:dyDescent="0.25">
      <c r="A2613" t="s">
        <v>731</v>
      </c>
      <c r="B2613" t="s">
        <v>2491</v>
      </c>
      <c r="C2613" t="s">
        <v>421</v>
      </c>
      <c r="D2613">
        <v>2</v>
      </c>
      <c r="E2613" t="s">
        <v>2475</v>
      </c>
      <c r="F2613" t="s">
        <v>559</v>
      </c>
      <c r="J2613">
        <v>2</v>
      </c>
      <c r="K2613">
        <v>20181011</v>
      </c>
    </row>
    <row r="2614" spans="1:11" hidden="1" x14ac:dyDescent="0.25">
      <c r="A2614" t="s">
        <v>731</v>
      </c>
      <c r="B2614" t="s">
        <v>2492</v>
      </c>
      <c r="C2614" t="s">
        <v>421</v>
      </c>
      <c r="D2614">
        <v>2</v>
      </c>
      <c r="E2614" t="s">
        <v>2475</v>
      </c>
      <c r="F2614" t="s">
        <v>559</v>
      </c>
      <c r="J2614">
        <v>3</v>
      </c>
      <c r="K2614">
        <v>20181011</v>
      </c>
    </row>
    <row r="2615" spans="1:11" hidden="1" x14ac:dyDescent="0.25">
      <c r="A2615" t="s">
        <v>731</v>
      </c>
      <c r="B2615" t="s">
        <v>2493</v>
      </c>
      <c r="C2615" t="s">
        <v>421</v>
      </c>
      <c r="D2615">
        <v>2</v>
      </c>
      <c r="E2615" t="s">
        <v>2475</v>
      </c>
      <c r="F2615" t="s">
        <v>1797</v>
      </c>
      <c r="J2615">
        <v>1</v>
      </c>
      <c r="K2615">
        <v>20181011</v>
      </c>
    </row>
    <row r="2616" spans="1:11" hidden="1" x14ac:dyDescent="0.25">
      <c r="A2616" t="s">
        <v>731</v>
      </c>
      <c r="B2616" t="s">
        <v>2494</v>
      </c>
      <c r="C2616" t="s">
        <v>421</v>
      </c>
      <c r="D2616">
        <v>2</v>
      </c>
      <c r="E2616" t="s">
        <v>2475</v>
      </c>
      <c r="F2616" t="s">
        <v>473</v>
      </c>
      <c r="J2616">
        <v>1</v>
      </c>
      <c r="K2616">
        <v>20180524</v>
      </c>
    </row>
    <row r="2617" spans="1:11" hidden="1" x14ac:dyDescent="0.25">
      <c r="A2617" t="s">
        <v>731</v>
      </c>
      <c r="B2617" t="s">
        <v>2495</v>
      </c>
      <c r="C2617" t="s">
        <v>421</v>
      </c>
      <c r="D2617">
        <v>2</v>
      </c>
      <c r="E2617" t="s">
        <v>2475</v>
      </c>
      <c r="F2617" t="s">
        <v>475</v>
      </c>
      <c r="J2617">
        <v>1</v>
      </c>
      <c r="K2617">
        <v>20181011</v>
      </c>
    </row>
    <row r="2618" spans="1:11" hidden="1" x14ac:dyDescent="0.25">
      <c r="A2618" t="s">
        <v>731</v>
      </c>
      <c r="B2618" t="s">
        <v>2496</v>
      </c>
      <c r="C2618" t="s">
        <v>421</v>
      </c>
      <c r="D2618">
        <v>2</v>
      </c>
      <c r="E2618" t="s">
        <v>2475</v>
      </c>
      <c r="F2618" t="s">
        <v>663</v>
      </c>
      <c r="J2618">
        <v>1</v>
      </c>
      <c r="K2618">
        <v>20180524</v>
      </c>
    </row>
    <row r="2619" spans="1:11" hidden="1" x14ac:dyDescent="0.25">
      <c r="A2619" t="s">
        <v>731</v>
      </c>
      <c r="B2619" t="s">
        <v>2497</v>
      </c>
      <c r="C2619" t="s">
        <v>421</v>
      </c>
      <c r="D2619">
        <v>2</v>
      </c>
      <c r="E2619" t="s">
        <v>2475</v>
      </c>
      <c r="F2619" t="s">
        <v>477</v>
      </c>
      <c r="G2619" s="1">
        <v>45047</v>
      </c>
      <c r="K2619">
        <v>20180719</v>
      </c>
    </row>
    <row r="2620" spans="1:11" hidden="1" x14ac:dyDescent="0.25">
      <c r="A2620" t="s">
        <v>731</v>
      </c>
      <c r="B2620" t="s">
        <v>2498</v>
      </c>
      <c r="C2620" t="s">
        <v>421</v>
      </c>
      <c r="D2620">
        <v>2</v>
      </c>
      <c r="E2620" t="s">
        <v>2475</v>
      </c>
      <c r="F2620" t="s">
        <v>477</v>
      </c>
      <c r="G2620" s="1">
        <v>47423</v>
      </c>
      <c r="K2620">
        <v>20180719</v>
      </c>
    </row>
    <row r="2621" spans="1:11" hidden="1" x14ac:dyDescent="0.25">
      <c r="A2621" t="s">
        <v>731</v>
      </c>
      <c r="B2621" t="s">
        <v>2499</v>
      </c>
      <c r="C2621" t="s">
        <v>421</v>
      </c>
      <c r="D2621">
        <v>2</v>
      </c>
      <c r="E2621" t="s">
        <v>2475</v>
      </c>
      <c r="F2621" t="s">
        <v>704</v>
      </c>
      <c r="G2621">
        <v>23</v>
      </c>
      <c r="K2621">
        <v>20170525</v>
      </c>
    </row>
    <row r="2622" spans="1:11" hidden="1" x14ac:dyDescent="0.25">
      <c r="A2622" t="s">
        <v>731</v>
      </c>
      <c r="B2622" t="s">
        <v>2500</v>
      </c>
      <c r="C2622" t="s">
        <v>421</v>
      </c>
      <c r="D2622">
        <v>2</v>
      </c>
      <c r="E2622" t="s">
        <v>2475</v>
      </c>
      <c r="F2622" t="s">
        <v>2231</v>
      </c>
      <c r="J2622">
        <v>1</v>
      </c>
      <c r="K2622">
        <v>20181108</v>
      </c>
    </row>
    <row r="2623" spans="1:11" hidden="1" x14ac:dyDescent="0.25">
      <c r="A2623" t="s">
        <v>731</v>
      </c>
      <c r="B2623" t="s">
        <v>2501</v>
      </c>
      <c r="C2623" t="s">
        <v>421</v>
      </c>
      <c r="D2623">
        <v>2</v>
      </c>
      <c r="E2623" t="s">
        <v>2475</v>
      </c>
      <c r="F2623" t="s">
        <v>2231</v>
      </c>
      <c r="J2623">
        <v>2</v>
      </c>
      <c r="K2623">
        <v>20180524</v>
      </c>
    </row>
    <row r="2624" spans="1:11" hidden="1" x14ac:dyDescent="0.25">
      <c r="A2624" t="s">
        <v>731</v>
      </c>
      <c r="B2624" t="s">
        <v>2502</v>
      </c>
      <c r="C2624" t="s">
        <v>421</v>
      </c>
      <c r="D2624">
        <v>2</v>
      </c>
      <c r="E2624" t="s">
        <v>2475</v>
      </c>
      <c r="F2624" t="s">
        <v>567</v>
      </c>
      <c r="J2624">
        <v>1</v>
      </c>
      <c r="K2624">
        <v>20180329</v>
      </c>
    </row>
    <row r="2625" spans="1:11" hidden="1" x14ac:dyDescent="0.25">
      <c r="A2625" t="s">
        <v>731</v>
      </c>
      <c r="B2625" t="s">
        <v>2503</v>
      </c>
      <c r="C2625" t="s">
        <v>421</v>
      </c>
      <c r="D2625">
        <v>2</v>
      </c>
      <c r="E2625" t="s">
        <v>2475</v>
      </c>
      <c r="F2625" t="s">
        <v>569</v>
      </c>
      <c r="J2625">
        <v>1</v>
      </c>
      <c r="K2625">
        <v>20180301</v>
      </c>
    </row>
    <row r="2626" spans="1:11" hidden="1" x14ac:dyDescent="0.25">
      <c r="A2626" t="s">
        <v>731</v>
      </c>
      <c r="B2626" t="s">
        <v>2504</v>
      </c>
      <c r="C2626" t="s">
        <v>421</v>
      </c>
      <c r="D2626">
        <v>2</v>
      </c>
      <c r="E2626" t="s">
        <v>2475</v>
      </c>
      <c r="F2626" t="s">
        <v>479</v>
      </c>
      <c r="J2626">
        <v>1</v>
      </c>
      <c r="K2626">
        <v>20171109</v>
      </c>
    </row>
    <row r="2627" spans="1:11" x14ac:dyDescent="0.25">
      <c r="A2627" t="s">
        <v>731</v>
      </c>
      <c r="B2627" t="s">
        <v>2505</v>
      </c>
      <c r="C2627" t="s">
        <v>421</v>
      </c>
      <c r="D2627">
        <v>2</v>
      </c>
      <c r="E2627" t="s">
        <v>2475</v>
      </c>
      <c r="F2627" t="s">
        <v>479</v>
      </c>
      <c r="G2627">
        <v>5</v>
      </c>
      <c r="H2627" t="s">
        <v>480</v>
      </c>
      <c r="I2627" t="s">
        <v>481</v>
      </c>
      <c r="K2627">
        <v>20171109</v>
      </c>
    </row>
    <row r="2628" spans="1:11" x14ac:dyDescent="0.25">
      <c r="A2628" t="s">
        <v>731</v>
      </c>
      <c r="B2628" t="s">
        <v>2506</v>
      </c>
      <c r="C2628" t="s">
        <v>421</v>
      </c>
      <c r="D2628">
        <v>2</v>
      </c>
      <c r="E2628" t="s">
        <v>2475</v>
      </c>
      <c r="F2628" t="s">
        <v>479</v>
      </c>
      <c r="G2628">
        <v>5</v>
      </c>
      <c r="H2628" t="s">
        <v>708</v>
      </c>
      <c r="I2628" t="s">
        <v>481</v>
      </c>
      <c r="K2628">
        <v>20150205</v>
      </c>
    </row>
    <row r="2629" spans="1:11" x14ac:dyDescent="0.25">
      <c r="A2629" t="s">
        <v>731</v>
      </c>
      <c r="B2629" t="s">
        <v>2507</v>
      </c>
      <c r="C2629" t="s">
        <v>421</v>
      </c>
      <c r="D2629">
        <v>2</v>
      </c>
      <c r="E2629" t="s">
        <v>2475</v>
      </c>
      <c r="F2629" t="s">
        <v>479</v>
      </c>
      <c r="G2629">
        <v>11</v>
      </c>
      <c r="H2629" t="s">
        <v>480</v>
      </c>
      <c r="I2629" t="s">
        <v>481</v>
      </c>
      <c r="K2629">
        <v>20180301</v>
      </c>
    </row>
    <row r="2630" spans="1:11" x14ac:dyDescent="0.25">
      <c r="A2630" t="s">
        <v>731</v>
      </c>
      <c r="B2630" t="s">
        <v>2508</v>
      </c>
      <c r="C2630" t="s">
        <v>421</v>
      </c>
      <c r="D2630">
        <v>2</v>
      </c>
      <c r="E2630" t="s">
        <v>2475</v>
      </c>
      <c r="F2630" t="s">
        <v>479</v>
      </c>
      <c r="G2630">
        <v>11</v>
      </c>
      <c r="H2630" t="s">
        <v>708</v>
      </c>
      <c r="I2630" t="s">
        <v>481</v>
      </c>
      <c r="K2630">
        <v>20151112</v>
      </c>
    </row>
    <row r="2631" spans="1:11" x14ac:dyDescent="0.25">
      <c r="A2631" t="s">
        <v>731</v>
      </c>
      <c r="B2631" t="s">
        <v>2509</v>
      </c>
      <c r="C2631" t="s">
        <v>421</v>
      </c>
      <c r="D2631">
        <v>2</v>
      </c>
      <c r="E2631" t="s">
        <v>2475</v>
      </c>
      <c r="F2631" t="s">
        <v>479</v>
      </c>
      <c r="G2631">
        <v>23</v>
      </c>
      <c r="H2631" t="s">
        <v>480</v>
      </c>
      <c r="I2631" t="s">
        <v>481</v>
      </c>
      <c r="K2631">
        <v>20171109</v>
      </c>
    </row>
    <row r="2632" spans="1:11" x14ac:dyDescent="0.25">
      <c r="A2632" t="s">
        <v>731</v>
      </c>
      <c r="B2632" t="s">
        <v>2510</v>
      </c>
      <c r="C2632" t="s">
        <v>421</v>
      </c>
      <c r="D2632">
        <v>2</v>
      </c>
      <c r="E2632" t="s">
        <v>2475</v>
      </c>
      <c r="F2632" t="s">
        <v>479</v>
      </c>
      <c r="G2632">
        <v>23</v>
      </c>
      <c r="H2632" t="s">
        <v>708</v>
      </c>
      <c r="I2632" t="s">
        <v>481</v>
      </c>
      <c r="K2632">
        <v>20150205</v>
      </c>
    </row>
    <row r="2633" spans="1:11" x14ac:dyDescent="0.25">
      <c r="A2633" t="s">
        <v>731</v>
      </c>
      <c r="B2633" t="s">
        <v>2511</v>
      </c>
      <c r="C2633" t="s">
        <v>421</v>
      </c>
      <c r="D2633">
        <v>2</v>
      </c>
      <c r="E2633" t="s">
        <v>2475</v>
      </c>
      <c r="F2633" t="s">
        <v>479</v>
      </c>
      <c r="G2633">
        <v>29</v>
      </c>
      <c r="H2633" t="s">
        <v>480</v>
      </c>
      <c r="I2633" t="s">
        <v>481</v>
      </c>
      <c r="K2633">
        <v>20171109</v>
      </c>
    </row>
    <row r="2634" spans="1:11" x14ac:dyDescent="0.25">
      <c r="A2634" t="s">
        <v>731</v>
      </c>
      <c r="B2634" t="s">
        <v>2512</v>
      </c>
      <c r="C2634" t="s">
        <v>421</v>
      </c>
      <c r="D2634">
        <v>2</v>
      </c>
      <c r="E2634" t="s">
        <v>2475</v>
      </c>
      <c r="F2634" t="s">
        <v>479</v>
      </c>
      <c r="G2634">
        <v>29</v>
      </c>
      <c r="H2634" t="s">
        <v>708</v>
      </c>
      <c r="I2634" t="s">
        <v>481</v>
      </c>
      <c r="K2634">
        <v>20170525</v>
      </c>
    </row>
    <row r="2635" spans="1:11" hidden="1" x14ac:dyDescent="0.25">
      <c r="A2635" t="s">
        <v>731</v>
      </c>
      <c r="B2635" t="s">
        <v>2513</v>
      </c>
      <c r="C2635" t="s">
        <v>421</v>
      </c>
      <c r="D2635">
        <v>2</v>
      </c>
      <c r="E2635" t="s">
        <v>2475</v>
      </c>
      <c r="F2635" t="s">
        <v>1965</v>
      </c>
      <c r="G2635">
        <v>5</v>
      </c>
      <c r="H2635" t="s">
        <v>1814</v>
      </c>
      <c r="J2635" t="s">
        <v>1869</v>
      </c>
      <c r="K2635">
        <v>20180301</v>
      </c>
    </row>
    <row r="2636" spans="1:11" hidden="1" x14ac:dyDescent="0.25">
      <c r="A2636" t="s">
        <v>731</v>
      </c>
      <c r="B2636" t="s">
        <v>2514</v>
      </c>
      <c r="C2636" t="s">
        <v>421</v>
      </c>
      <c r="D2636">
        <v>2</v>
      </c>
      <c r="E2636" t="s">
        <v>2475</v>
      </c>
      <c r="F2636" t="s">
        <v>1965</v>
      </c>
      <c r="G2636">
        <v>23</v>
      </c>
      <c r="H2636" t="s">
        <v>1814</v>
      </c>
      <c r="J2636" t="s">
        <v>1869</v>
      </c>
      <c r="K2636">
        <v>20180816</v>
      </c>
    </row>
    <row r="2637" spans="1:11" hidden="1" x14ac:dyDescent="0.25">
      <c r="A2637" t="s">
        <v>731</v>
      </c>
      <c r="B2637" t="s">
        <v>2515</v>
      </c>
      <c r="C2637" t="s">
        <v>421</v>
      </c>
      <c r="D2637">
        <v>2</v>
      </c>
      <c r="E2637" t="s">
        <v>2475</v>
      </c>
      <c r="F2637" t="s">
        <v>484</v>
      </c>
      <c r="G2637">
        <v>29</v>
      </c>
      <c r="H2637" t="s">
        <v>1814</v>
      </c>
      <c r="J2637" t="s">
        <v>2516</v>
      </c>
      <c r="K2637">
        <v>20180816</v>
      </c>
    </row>
    <row r="2638" spans="1:11" hidden="1" x14ac:dyDescent="0.25">
      <c r="A2638" t="s">
        <v>731</v>
      </c>
      <c r="B2638" t="s">
        <v>2517</v>
      </c>
      <c r="C2638" t="s">
        <v>421</v>
      </c>
      <c r="D2638">
        <v>2</v>
      </c>
      <c r="E2638" t="s">
        <v>2475</v>
      </c>
      <c r="F2638" t="s">
        <v>1813</v>
      </c>
      <c r="G2638" t="s">
        <v>538</v>
      </c>
      <c r="H2638" t="s">
        <v>1814</v>
      </c>
      <c r="J2638" t="s">
        <v>1869</v>
      </c>
      <c r="K2638">
        <v>20180301</v>
      </c>
    </row>
    <row r="2639" spans="1:11" hidden="1" x14ac:dyDescent="0.25">
      <c r="A2639" t="s">
        <v>731</v>
      </c>
      <c r="B2639" t="s">
        <v>2518</v>
      </c>
      <c r="C2639" t="s">
        <v>421</v>
      </c>
      <c r="D2639">
        <v>2</v>
      </c>
      <c r="E2639" t="s">
        <v>2475</v>
      </c>
      <c r="F2639" t="s">
        <v>1871</v>
      </c>
      <c r="J2639">
        <v>1</v>
      </c>
      <c r="K2639">
        <v>20180301</v>
      </c>
    </row>
    <row r="2640" spans="1:11" hidden="1" x14ac:dyDescent="0.25">
      <c r="A2640" t="s">
        <v>731</v>
      </c>
      <c r="B2640" t="s">
        <v>2519</v>
      </c>
      <c r="C2640" t="s">
        <v>421</v>
      </c>
      <c r="D2640">
        <v>2</v>
      </c>
      <c r="E2640" t="s">
        <v>2475</v>
      </c>
      <c r="F2640" t="s">
        <v>484</v>
      </c>
      <c r="G2640">
        <v>5</v>
      </c>
      <c r="H2640" t="s">
        <v>1814</v>
      </c>
      <c r="K2640">
        <v>20180301</v>
      </c>
    </row>
    <row r="2641" spans="1:11" hidden="1" x14ac:dyDescent="0.25">
      <c r="A2641" t="s">
        <v>731</v>
      </c>
      <c r="B2641" t="s">
        <v>2520</v>
      </c>
      <c r="C2641" t="s">
        <v>421</v>
      </c>
      <c r="D2641">
        <v>2</v>
      </c>
      <c r="E2641" t="s">
        <v>2475</v>
      </c>
      <c r="F2641" t="s">
        <v>484</v>
      </c>
      <c r="G2641">
        <v>5</v>
      </c>
      <c r="H2641" t="s">
        <v>1814</v>
      </c>
      <c r="J2641" t="s">
        <v>487</v>
      </c>
      <c r="K2641">
        <v>20180301</v>
      </c>
    </row>
    <row r="2642" spans="1:11" hidden="1" x14ac:dyDescent="0.25">
      <c r="A2642" t="s">
        <v>731</v>
      </c>
      <c r="B2642" t="s">
        <v>2521</v>
      </c>
      <c r="C2642" t="s">
        <v>421</v>
      </c>
      <c r="D2642">
        <v>2</v>
      </c>
      <c r="E2642" t="s">
        <v>2475</v>
      </c>
      <c r="F2642" t="s">
        <v>484</v>
      </c>
      <c r="G2642" s="1">
        <v>45047</v>
      </c>
      <c r="H2642" t="s">
        <v>485</v>
      </c>
      <c r="J2642" t="s">
        <v>2119</v>
      </c>
      <c r="K2642">
        <v>20180816</v>
      </c>
    </row>
    <row r="2643" spans="1:11" hidden="1" x14ac:dyDescent="0.25">
      <c r="A2643" t="s">
        <v>731</v>
      </c>
      <c r="B2643" t="s">
        <v>2522</v>
      </c>
      <c r="C2643" t="s">
        <v>421</v>
      </c>
      <c r="D2643">
        <v>2</v>
      </c>
      <c r="E2643" t="s">
        <v>2475</v>
      </c>
      <c r="F2643" t="s">
        <v>484</v>
      </c>
      <c r="G2643" s="1">
        <v>45047</v>
      </c>
      <c r="H2643" t="s">
        <v>485</v>
      </c>
      <c r="K2643">
        <v>20180816</v>
      </c>
    </row>
    <row r="2644" spans="1:11" hidden="1" x14ac:dyDescent="0.25">
      <c r="A2644" t="s">
        <v>731</v>
      </c>
      <c r="B2644" t="s">
        <v>2523</v>
      </c>
      <c r="C2644" t="s">
        <v>421</v>
      </c>
      <c r="D2644">
        <v>2</v>
      </c>
      <c r="E2644" t="s">
        <v>2475</v>
      </c>
      <c r="F2644" t="s">
        <v>484</v>
      </c>
      <c r="G2644" s="1">
        <v>45047</v>
      </c>
      <c r="H2644" t="s">
        <v>485</v>
      </c>
      <c r="J2644" t="s">
        <v>487</v>
      </c>
      <c r="K2644">
        <v>20180301</v>
      </c>
    </row>
    <row r="2645" spans="1:11" hidden="1" x14ac:dyDescent="0.25">
      <c r="A2645" t="s">
        <v>731</v>
      </c>
      <c r="B2645" t="s">
        <v>2524</v>
      </c>
      <c r="C2645" t="s">
        <v>421</v>
      </c>
      <c r="D2645">
        <v>2</v>
      </c>
      <c r="E2645" t="s">
        <v>2475</v>
      </c>
      <c r="F2645" t="s">
        <v>484</v>
      </c>
      <c r="G2645" s="1">
        <v>45047</v>
      </c>
      <c r="H2645" t="s">
        <v>485</v>
      </c>
      <c r="J2645" t="s">
        <v>635</v>
      </c>
      <c r="K2645">
        <v>20180816</v>
      </c>
    </row>
    <row r="2646" spans="1:11" hidden="1" x14ac:dyDescent="0.25">
      <c r="A2646" t="s">
        <v>731</v>
      </c>
      <c r="B2646" t="s">
        <v>2525</v>
      </c>
      <c r="C2646" t="s">
        <v>421</v>
      </c>
      <c r="D2646">
        <v>2</v>
      </c>
      <c r="E2646" t="s">
        <v>2475</v>
      </c>
      <c r="F2646" t="s">
        <v>484</v>
      </c>
      <c r="G2646" s="1">
        <v>47423</v>
      </c>
      <c r="H2646" t="s">
        <v>485</v>
      </c>
      <c r="J2646" t="s">
        <v>2119</v>
      </c>
      <c r="K2646">
        <v>20180816</v>
      </c>
    </row>
    <row r="2647" spans="1:11" hidden="1" x14ac:dyDescent="0.25">
      <c r="A2647" t="s">
        <v>731</v>
      </c>
      <c r="B2647" t="s">
        <v>2526</v>
      </c>
      <c r="C2647" t="s">
        <v>421</v>
      </c>
      <c r="D2647">
        <v>2</v>
      </c>
      <c r="E2647" t="s">
        <v>2475</v>
      </c>
      <c r="F2647" t="s">
        <v>484</v>
      </c>
      <c r="G2647" s="1">
        <v>47423</v>
      </c>
      <c r="H2647" t="s">
        <v>485</v>
      </c>
      <c r="K2647">
        <v>20180816</v>
      </c>
    </row>
    <row r="2648" spans="1:11" hidden="1" x14ac:dyDescent="0.25">
      <c r="A2648" t="s">
        <v>731</v>
      </c>
      <c r="B2648" t="s">
        <v>2527</v>
      </c>
      <c r="C2648" t="s">
        <v>421</v>
      </c>
      <c r="D2648">
        <v>2</v>
      </c>
      <c r="E2648" t="s">
        <v>2475</v>
      </c>
      <c r="F2648" t="s">
        <v>484</v>
      </c>
      <c r="G2648" s="1">
        <v>47423</v>
      </c>
      <c r="H2648" t="s">
        <v>485</v>
      </c>
      <c r="J2648" t="s">
        <v>487</v>
      </c>
      <c r="K2648">
        <v>20180816</v>
      </c>
    </row>
    <row r="2649" spans="1:11" hidden="1" x14ac:dyDescent="0.25">
      <c r="A2649" t="s">
        <v>731</v>
      </c>
      <c r="B2649" t="s">
        <v>2528</v>
      </c>
      <c r="C2649" t="s">
        <v>421</v>
      </c>
      <c r="D2649">
        <v>2</v>
      </c>
      <c r="E2649" t="s">
        <v>2475</v>
      </c>
      <c r="F2649" t="s">
        <v>484</v>
      </c>
      <c r="G2649" s="1">
        <v>47423</v>
      </c>
      <c r="H2649" t="s">
        <v>485</v>
      </c>
      <c r="J2649" t="s">
        <v>635</v>
      </c>
      <c r="K2649">
        <v>20180816</v>
      </c>
    </row>
    <row r="2650" spans="1:11" hidden="1" x14ac:dyDescent="0.25">
      <c r="A2650" t="s">
        <v>731</v>
      </c>
      <c r="B2650" t="s">
        <v>2529</v>
      </c>
      <c r="C2650" t="s">
        <v>421</v>
      </c>
      <c r="D2650">
        <v>2</v>
      </c>
      <c r="E2650" t="s">
        <v>2475</v>
      </c>
      <c r="F2650" t="s">
        <v>484</v>
      </c>
      <c r="G2650">
        <v>23</v>
      </c>
      <c r="H2650" t="s">
        <v>1814</v>
      </c>
      <c r="K2650">
        <v>20180816</v>
      </c>
    </row>
    <row r="2651" spans="1:11" hidden="1" x14ac:dyDescent="0.25">
      <c r="A2651" t="s">
        <v>731</v>
      </c>
      <c r="B2651" t="s">
        <v>2530</v>
      </c>
      <c r="C2651" t="s">
        <v>421</v>
      </c>
      <c r="D2651">
        <v>2</v>
      </c>
      <c r="E2651" t="s">
        <v>2475</v>
      </c>
      <c r="F2651" t="s">
        <v>484</v>
      </c>
      <c r="G2651">
        <v>23</v>
      </c>
      <c r="H2651" t="s">
        <v>1814</v>
      </c>
      <c r="J2651" t="s">
        <v>487</v>
      </c>
      <c r="K2651">
        <v>20180816</v>
      </c>
    </row>
    <row r="2652" spans="1:11" hidden="1" x14ac:dyDescent="0.25">
      <c r="A2652" t="s">
        <v>731</v>
      </c>
      <c r="B2652" t="s">
        <v>2531</v>
      </c>
      <c r="C2652" t="s">
        <v>421</v>
      </c>
      <c r="D2652">
        <v>2</v>
      </c>
      <c r="E2652" t="s">
        <v>2475</v>
      </c>
      <c r="F2652" t="s">
        <v>484</v>
      </c>
      <c r="G2652">
        <v>29</v>
      </c>
      <c r="H2652" t="s">
        <v>1814</v>
      </c>
      <c r="K2652">
        <v>20180816</v>
      </c>
    </row>
    <row r="2653" spans="1:11" hidden="1" x14ac:dyDescent="0.25">
      <c r="A2653" t="s">
        <v>731</v>
      </c>
      <c r="B2653" t="s">
        <v>2532</v>
      </c>
      <c r="C2653" t="s">
        <v>421</v>
      </c>
      <c r="D2653">
        <v>2</v>
      </c>
      <c r="E2653" t="s">
        <v>2475</v>
      </c>
      <c r="F2653" t="s">
        <v>484</v>
      </c>
      <c r="G2653">
        <v>29</v>
      </c>
      <c r="H2653" t="s">
        <v>1814</v>
      </c>
      <c r="J2653" t="s">
        <v>487</v>
      </c>
      <c r="K2653">
        <v>20180816</v>
      </c>
    </row>
    <row r="2654" spans="1:11" hidden="1" x14ac:dyDescent="0.25">
      <c r="A2654" t="s">
        <v>731</v>
      </c>
      <c r="B2654" t="s">
        <v>2533</v>
      </c>
      <c r="C2654" t="s">
        <v>421</v>
      </c>
      <c r="D2654">
        <v>2</v>
      </c>
      <c r="E2654" t="s">
        <v>2475</v>
      </c>
      <c r="F2654" t="s">
        <v>489</v>
      </c>
      <c r="G2654" t="s">
        <v>538</v>
      </c>
      <c r="H2654" t="s">
        <v>1814</v>
      </c>
      <c r="K2654">
        <v>20180301</v>
      </c>
    </row>
    <row r="2655" spans="1:11" hidden="1" x14ac:dyDescent="0.25">
      <c r="A2655" t="s">
        <v>731</v>
      </c>
      <c r="B2655" t="s">
        <v>2534</v>
      </c>
      <c r="C2655" t="s">
        <v>421</v>
      </c>
      <c r="D2655">
        <v>2</v>
      </c>
      <c r="E2655" t="s">
        <v>2475</v>
      </c>
      <c r="F2655" t="s">
        <v>489</v>
      </c>
      <c r="G2655" t="s">
        <v>538</v>
      </c>
      <c r="H2655" t="s">
        <v>485</v>
      </c>
      <c r="K2655">
        <v>20180301</v>
      </c>
    </row>
    <row r="2656" spans="1:11" hidden="1" x14ac:dyDescent="0.25">
      <c r="A2656" t="s">
        <v>731</v>
      </c>
      <c r="B2656" t="s">
        <v>2535</v>
      </c>
      <c r="C2656" t="s">
        <v>421</v>
      </c>
      <c r="D2656">
        <v>2</v>
      </c>
      <c r="E2656" t="s">
        <v>2475</v>
      </c>
      <c r="F2656" t="s">
        <v>489</v>
      </c>
      <c r="G2656" t="s">
        <v>538</v>
      </c>
      <c r="H2656" t="s">
        <v>485</v>
      </c>
      <c r="J2656" t="s">
        <v>487</v>
      </c>
      <c r="K2656">
        <v>20180301</v>
      </c>
    </row>
    <row r="2657" spans="1:11" hidden="1" x14ac:dyDescent="0.25">
      <c r="A2657" t="s">
        <v>731</v>
      </c>
      <c r="B2657" t="s">
        <v>2536</v>
      </c>
      <c r="C2657" t="s">
        <v>421</v>
      </c>
      <c r="D2657">
        <v>2</v>
      </c>
      <c r="E2657" t="s">
        <v>2475</v>
      </c>
      <c r="F2657" t="s">
        <v>489</v>
      </c>
      <c r="G2657" t="s">
        <v>538</v>
      </c>
      <c r="H2657" t="s">
        <v>485</v>
      </c>
      <c r="J2657" t="s">
        <v>635</v>
      </c>
      <c r="K2657">
        <v>20170525</v>
      </c>
    </row>
    <row r="2658" spans="1:11" x14ac:dyDescent="0.25">
      <c r="A2658" t="s">
        <v>731</v>
      </c>
      <c r="B2658" t="s">
        <v>2537</v>
      </c>
      <c r="C2658" t="s">
        <v>421</v>
      </c>
      <c r="D2658">
        <v>2</v>
      </c>
      <c r="E2658" t="s">
        <v>2475</v>
      </c>
      <c r="F2658" t="s">
        <v>491</v>
      </c>
      <c r="G2658">
        <v>5</v>
      </c>
      <c r="H2658" t="s">
        <v>1806</v>
      </c>
      <c r="I2658" t="s">
        <v>481</v>
      </c>
      <c r="K2658">
        <v>20171109</v>
      </c>
    </row>
    <row r="2659" spans="1:11" hidden="1" x14ac:dyDescent="0.25">
      <c r="A2659" t="s">
        <v>731</v>
      </c>
      <c r="B2659" t="s">
        <v>2538</v>
      </c>
      <c r="C2659" t="s">
        <v>421</v>
      </c>
      <c r="D2659">
        <v>2</v>
      </c>
      <c r="E2659" t="s">
        <v>2475</v>
      </c>
      <c r="F2659" t="s">
        <v>491</v>
      </c>
      <c r="G2659">
        <v>5</v>
      </c>
      <c r="H2659" t="s">
        <v>1806</v>
      </c>
      <c r="I2659" t="s">
        <v>502</v>
      </c>
      <c r="K2659">
        <v>20170525</v>
      </c>
    </row>
    <row r="2660" spans="1:11" x14ac:dyDescent="0.25">
      <c r="A2660" t="s">
        <v>731</v>
      </c>
      <c r="B2660" t="s">
        <v>2539</v>
      </c>
      <c r="C2660" t="s">
        <v>421</v>
      </c>
      <c r="D2660">
        <v>2</v>
      </c>
      <c r="E2660" t="s">
        <v>2475</v>
      </c>
      <c r="F2660" t="s">
        <v>491</v>
      </c>
      <c r="G2660">
        <v>5</v>
      </c>
      <c r="H2660" t="s">
        <v>1804</v>
      </c>
      <c r="I2660" t="s">
        <v>481</v>
      </c>
      <c r="K2660">
        <v>20171109</v>
      </c>
    </row>
    <row r="2661" spans="1:11" hidden="1" x14ac:dyDescent="0.25">
      <c r="A2661" t="s">
        <v>731</v>
      </c>
      <c r="B2661" t="s">
        <v>2540</v>
      </c>
      <c r="C2661" t="s">
        <v>421</v>
      </c>
      <c r="D2661">
        <v>2</v>
      </c>
      <c r="E2661" t="s">
        <v>2475</v>
      </c>
      <c r="F2661" t="s">
        <v>491</v>
      </c>
      <c r="G2661">
        <v>5</v>
      </c>
      <c r="H2661" t="s">
        <v>1804</v>
      </c>
      <c r="I2661" t="s">
        <v>502</v>
      </c>
      <c r="K2661">
        <v>20170525</v>
      </c>
    </row>
    <row r="2662" spans="1:11" x14ac:dyDescent="0.25">
      <c r="A2662" t="s">
        <v>731</v>
      </c>
      <c r="B2662" t="s">
        <v>2541</v>
      </c>
      <c r="C2662" t="s">
        <v>421</v>
      </c>
      <c r="D2662">
        <v>2</v>
      </c>
      <c r="E2662" t="s">
        <v>2475</v>
      </c>
      <c r="F2662" t="s">
        <v>491</v>
      </c>
      <c r="G2662">
        <v>11</v>
      </c>
      <c r="H2662" t="s">
        <v>1804</v>
      </c>
      <c r="I2662" t="s">
        <v>481</v>
      </c>
      <c r="K2662">
        <v>20171109</v>
      </c>
    </row>
    <row r="2663" spans="1:11" x14ac:dyDescent="0.25">
      <c r="A2663" t="s">
        <v>731</v>
      </c>
      <c r="B2663" t="s">
        <v>2542</v>
      </c>
      <c r="C2663" t="s">
        <v>421</v>
      </c>
      <c r="D2663">
        <v>2</v>
      </c>
      <c r="E2663" t="s">
        <v>2475</v>
      </c>
      <c r="F2663" t="s">
        <v>491</v>
      </c>
      <c r="G2663">
        <v>11</v>
      </c>
      <c r="H2663" t="s">
        <v>1806</v>
      </c>
      <c r="I2663" t="s">
        <v>481</v>
      </c>
      <c r="K2663">
        <v>20180301</v>
      </c>
    </row>
    <row r="2664" spans="1:11" hidden="1" x14ac:dyDescent="0.25">
      <c r="A2664" t="s">
        <v>731</v>
      </c>
      <c r="B2664" t="s">
        <v>2543</v>
      </c>
      <c r="C2664" t="s">
        <v>421</v>
      </c>
      <c r="D2664">
        <v>2</v>
      </c>
      <c r="E2664" t="s">
        <v>2475</v>
      </c>
      <c r="F2664" t="s">
        <v>491</v>
      </c>
      <c r="G2664">
        <v>11</v>
      </c>
      <c r="H2664" t="s">
        <v>1806</v>
      </c>
      <c r="I2664" t="s">
        <v>502</v>
      </c>
      <c r="K2664">
        <v>20170525</v>
      </c>
    </row>
    <row r="2665" spans="1:11" hidden="1" x14ac:dyDescent="0.25">
      <c r="A2665" t="s">
        <v>731</v>
      </c>
      <c r="B2665" t="s">
        <v>2544</v>
      </c>
      <c r="C2665" t="s">
        <v>421</v>
      </c>
      <c r="D2665">
        <v>2</v>
      </c>
      <c r="E2665" t="s">
        <v>2475</v>
      </c>
      <c r="F2665" t="s">
        <v>491</v>
      </c>
      <c r="G2665">
        <v>11</v>
      </c>
      <c r="H2665" t="s">
        <v>1804</v>
      </c>
      <c r="I2665" t="s">
        <v>502</v>
      </c>
      <c r="K2665">
        <v>20170525</v>
      </c>
    </row>
    <row r="2666" spans="1:11" hidden="1" x14ac:dyDescent="0.25">
      <c r="A2666" t="s">
        <v>731</v>
      </c>
      <c r="B2666" t="s">
        <v>2545</v>
      </c>
      <c r="C2666" t="s">
        <v>421</v>
      </c>
      <c r="D2666">
        <v>2</v>
      </c>
      <c r="E2666" t="s">
        <v>2475</v>
      </c>
      <c r="F2666" t="s">
        <v>491</v>
      </c>
      <c r="G2666">
        <v>23</v>
      </c>
      <c r="H2666" t="s">
        <v>1806</v>
      </c>
      <c r="I2666" t="s">
        <v>492</v>
      </c>
      <c r="J2666" t="s">
        <v>1772</v>
      </c>
      <c r="K2666">
        <v>20170525</v>
      </c>
    </row>
    <row r="2667" spans="1:11" x14ac:dyDescent="0.25">
      <c r="A2667" t="s">
        <v>731</v>
      </c>
      <c r="B2667" t="s">
        <v>2546</v>
      </c>
      <c r="C2667" t="s">
        <v>421</v>
      </c>
      <c r="D2667">
        <v>2</v>
      </c>
      <c r="E2667" t="s">
        <v>2475</v>
      </c>
      <c r="F2667" t="s">
        <v>491</v>
      </c>
      <c r="G2667">
        <v>23</v>
      </c>
      <c r="H2667" t="s">
        <v>1806</v>
      </c>
      <c r="I2667" t="s">
        <v>481</v>
      </c>
      <c r="K2667">
        <v>20171109</v>
      </c>
    </row>
    <row r="2668" spans="1:11" hidden="1" x14ac:dyDescent="0.25">
      <c r="A2668" t="s">
        <v>731</v>
      </c>
      <c r="B2668" t="s">
        <v>2547</v>
      </c>
      <c r="C2668" t="s">
        <v>421</v>
      </c>
      <c r="D2668">
        <v>2</v>
      </c>
      <c r="E2668" t="s">
        <v>2475</v>
      </c>
      <c r="F2668" t="s">
        <v>491</v>
      </c>
      <c r="G2668">
        <v>23</v>
      </c>
      <c r="H2668" t="s">
        <v>1806</v>
      </c>
      <c r="I2668" t="s">
        <v>502</v>
      </c>
      <c r="K2668">
        <v>20170525</v>
      </c>
    </row>
    <row r="2669" spans="1:11" x14ac:dyDescent="0.25">
      <c r="A2669" t="s">
        <v>731</v>
      </c>
      <c r="B2669" t="s">
        <v>2548</v>
      </c>
      <c r="C2669" t="s">
        <v>421</v>
      </c>
      <c r="D2669">
        <v>2</v>
      </c>
      <c r="E2669" t="s">
        <v>2475</v>
      </c>
      <c r="F2669" t="s">
        <v>491</v>
      </c>
      <c r="G2669">
        <v>23</v>
      </c>
      <c r="H2669" t="s">
        <v>1804</v>
      </c>
      <c r="I2669" t="s">
        <v>481</v>
      </c>
      <c r="K2669">
        <v>20171109</v>
      </c>
    </row>
    <row r="2670" spans="1:11" hidden="1" x14ac:dyDescent="0.25">
      <c r="A2670" t="s">
        <v>731</v>
      </c>
      <c r="B2670" t="s">
        <v>2549</v>
      </c>
      <c r="C2670" t="s">
        <v>421</v>
      </c>
      <c r="D2670">
        <v>2</v>
      </c>
      <c r="E2670" t="s">
        <v>2475</v>
      </c>
      <c r="F2670" t="s">
        <v>491</v>
      </c>
      <c r="G2670">
        <v>23</v>
      </c>
      <c r="H2670" t="s">
        <v>1804</v>
      </c>
      <c r="I2670" t="s">
        <v>492</v>
      </c>
      <c r="J2670" t="s">
        <v>502</v>
      </c>
      <c r="K2670">
        <v>20170525</v>
      </c>
    </row>
    <row r="2671" spans="1:11" hidden="1" x14ac:dyDescent="0.25">
      <c r="A2671" t="s">
        <v>731</v>
      </c>
      <c r="B2671" t="s">
        <v>2550</v>
      </c>
      <c r="C2671" t="s">
        <v>421</v>
      </c>
      <c r="D2671">
        <v>2</v>
      </c>
      <c r="E2671" t="s">
        <v>2475</v>
      </c>
      <c r="F2671" t="s">
        <v>491</v>
      </c>
      <c r="G2671">
        <v>29</v>
      </c>
      <c r="H2671" t="s">
        <v>1804</v>
      </c>
      <c r="I2671" t="s">
        <v>492</v>
      </c>
      <c r="J2671" t="s">
        <v>502</v>
      </c>
      <c r="K2671">
        <v>20170525</v>
      </c>
    </row>
    <row r="2672" spans="1:11" x14ac:dyDescent="0.25">
      <c r="A2672" t="s">
        <v>731</v>
      </c>
      <c r="B2672" t="s">
        <v>2551</v>
      </c>
      <c r="C2672" t="s">
        <v>421</v>
      </c>
      <c r="D2672">
        <v>2</v>
      </c>
      <c r="E2672" t="s">
        <v>2475</v>
      </c>
      <c r="F2672" t="s">
        <v>491</v>
      </c>
      <c r="G2672">
        <v>29</v>
      </c>
      <c r="H2672" t="s">
        <v>1804</v>
      </c>
      <c r="I2672" t="s">
        <v>481</v>
      </c>
      <c r="K2672">
        <v>20171109</v>
      </c>
    </row>
    <row r="2673" spans="1:11" hidden="1" x14ac:dyDescent="0.25">
      <c r="A2673" t="s">
        <v>731</v>
      </c>
      <c r="B2673" t="s">
        <v>2552</v>
      </c>
      <c r="C2673" t="s">
        <v>421</v>
      </c>
      <c r="D2673">
        <v>2</v>
      </c>
      <c r="E2673" t="s">
        <v>2475</v>
      </c>
      <c r="F2673" t="s">
        <v>491</v>
      </c>
      <c r="G2673">
        <v>29</v>
      </c>
      <c r="H2673" t="s">
        <v>1806</v>
      </c>
      <c r="I2673" t="s">
        <v>492</v>
      </c>
      <c r="J2673" t="s">
        <v>1772</v>
      </c>
      <c r="K2673">
        <v>20170525</v>
      </c>
    </row>
    <row r="2674" spans="1:11" x14ac:dyDescent="0.25">
      <c r="A2674" t="s">
        <v>731</v>
      </c>
      <c r="B2674" t="s">
        <v>2553</v>
      </c>
      <c r="C2674" t="s">
        <v>421</v>
      </c>
      <c r="D2674">
        <v>2</v>
      </c>
      <c r="E2674" t="s">
        <v>2475</v>
      </c>
      <c r="F2674" t="s">
        <v>491</v>
      </c>
      <c r="G2674">
        <v>29</v>
      </c>
      <c r="H2674" t="s">
        <v>1806</v>
      </c>
      <c r="I2674" t="s">
        <v>481</v>
      </c>
      <c r="K2674">
        <v>20171109</v>
      </c>
    </row>
    <row r="2675" spans="1:11" hidden="1" x14ac:dyDescent="0.25">
      <c r="A2675" t="s">
        <v>731</v>
      </c>
      <c r="B2675" t="s">
        <v>2554</v>
      </c>
      <c r="C2675" t="s">
        <v>421</v>
      </c>
      <c r="D2675">
        <v>2</v>
      </c>
      <c r="E2675" t="s">
        <v>2475</v>
      </c>
      <c r="F2675" t="s">
        <v>491</v>
      </c>
      <c r="G2675">
        <v>29</v>
      </c>
      <c r="H2675" t="s">
        <v>1806</v>
      </c>
      <c r="I2675" t="s">
        <v>502</v>
      </c>
      <c r="K2675">
        <v>20171207</v>
      </c>
    </row>
    <row r="2676" spans="1:11" hidden="1" x14ac:dyDescent="0.25">
      <c r="A2676" t="s">
        <v>731</v>
      </c>
      <c r="B2676" t="s">
        <v>2555</v>
      </c>
      <c r="C2676" t="s">
        <v>421</v>
      </c>
      <c r="D2676">
        <v>2</v>
      </c>
      <c r="E2676" t="s">
        <v>2475</v>
      </c>
      <c r="F2676" t="s">
        <v>1855</v>
      </c>
      <c r="J2676">
        <v>1</v>
      </c>
      <c r="K2676">
        <v>20170525</v>
      </c>
    </row>
    <row r="2677" spans="1:11" hidden="1" x14ac:dyDescent="0.25">
      <c r="A2677" t="s">
        <v>731</v>
      </c>
      <c r="B2677" t="s">
        <v>2556</v>
      </c>
      <c r="C2677" t="s">
        <v>421</v>
      </c>
      <c r="D2677">
        <v>2</v>
      </c>
      <c r="E2677" t="s">
        <v>2475</v>
      </c>
      <c r="F2677" t="s">
        <v>1855</v>
      </c>
      <c r="J2677">
        <v>2</v>
      </c>
      <c r="K2677">
        <v>20170525</v>
      </c>
    </row>
    <row r="2678" spans="1:11" hidden="1" x14ac:dyDescent="0.25">
      <c r="A2678" t="s">
        <v>731</v>
      </c>
      <c r="B2678" t="s">
        <v>2557</v>
      </c>
      <c r="C2678" t="s">
        <v>421</v>
      </c>
      <c r="D2678">
        <v>2</v>
      </c>
      <c r="E2678" t="s">
        <v>2558</v>
      </c>
      <c r="J2678">
        <v>1</v>
      </c>
      <c r="K2678">
        <v>20180621</v>
      </c>
    </row>
    <row r="2679" spans="1:11" hidden="1" x14ac:dyDescent="0.25">
      <c r="A2679" t="s">
        <v>731</v>
      </c>
      <c r="B2679" t="s">
        <v>2559</v>
      </c>
      <c r="C2679" t="s">
        <v>421</v>
      </c>
      <c r="D2679">
        <v>2</v>
      </c>
      <c r="E2679" t="s">
        <v>2558</v>
      </c>
      <c r="J2679">
        <v>2</v>
      </c>
      <c r="K2679">
        <v>20180201</v>
      </c>
    </row>
    <row r="2680" spans="1:11" hidden="1" x14ac:dyDescent="0.25">
      <c r="A2680" t="s">
        <v>731</v>
      </c>
      <c r="B2680" t="s">
        <v>2560</v>
      </c>
      <c r="C2680" t="s">
        <v>421</v>
      </c>
      <c r="D2680">
        <v>2</v>
      </c>
      <c r="E2680" t="s">
        <v>2558</v>
      </c>
      <c r="J2680">
        <v>3</v>
      </c>
      <c r="K2680">
        <v>20180201</v>
      </c>
    </row>
    <row r="2681" spans="1:11" hidden="1" x14ac:dyDescent="0.25">
      <c r="A2681" t="s">
        <v>731</v>
      </c>
      <c r="B2681" t="s">
        <v>2561</v>
      </c>
      <c r="C2681" t="s">
        <v>421</v>
      </c>
      <c r="D2681">
        <v>2</v>
      </c>
      <c r="E2681" t="s">
        <v>2558</v>
      </c>
      <c r="J2681">
        <v>4</v>
      </c>
      <c r="K2681">
        <v>20180201</v>
      </c>
    </row>
    <row r="2682" spans="1:11" hidden="1" x14ac:dyDescent="0.25">
      <c r="A2682" t="s">
        <v>731</v>
      </c>
      <c r="B2682" t="s">
        <v>2562</v>
      </c>
      <c r="C2682" t="s">
        <v>421</v>
      </c>
      <c r="D2682">
        <v>2</v>
      </c>
      <c r="E2682" t="s">
        <v>2558</v>
      </c>
      <c r="F2682" t="s">
        <v>473</v>
      </c>
      <c r="J2682">
        <v>1</v>
      </c>
      <c r="K2682">
        <v>20180621</v>
      </c>
    </row>
    <row r="2683" spans="1:11" hidden="1" x14ac:dyDescent="0.25">
      <c r="A2683" t="s">
        <v>731</v>
      </c>
      <c r="B2683" t="s">
        <v>2563</v>
      </c>
      <c r="C2683" t="s">
        <v>421</v>
      </c>
      <c r="D2683">
        <v>2</v>
      </c>
      <c r="E2683" t="s">
        <v>2558</v>
      </c>
      <c r="F2683" t="s">
        <v>479</v>
      </c>
      <c r="J2683">
        <v>1</v>
      </c>
      <c r="K2683">
        <v>20170302</v>
      </c>
    </row>
    <row r="2684" spans="1:11" x14ac:dyDescent="0.25">
      <c r="A2684" t="s">
        <v>731</v>
      </c>
      <c r="B2684" t="s">
        <v>2564</v>
      </c>
      <c r="C2684" t="s">
        <v>421</v>
      </c>
      <c r="D2684">
        <v>2</v>
      </c>
      <c r="E2684" t="s">
        <v>2558</v>
      </c>
      <c r="F2684" t="s">
        <v>479</v>
      </c>
      <c r="G2684">
        <v>6</v>
      </c>
      <c r="H2684" t="s">
        <v>480</v>
      </c>
      <c r="I2684" t="s">
        <v>481</v>
      </c>
      <c r="J2684" t="s">
        <v>505</v>
      </c>
      <c r="K2684">
        <v>20160818</v>
      </c>
    </row>
    <row r="2685" spans="1:11" x14ac:dyDescent="0.25">
      <c r="A2685" t="s">
        <v>731</v>
      </c>
      <c r="B2685" t="s">
        <v>2565</v>
      </c>
      <c r="C2685" t="s">
        <v>421</v>
      </c>
      <c r="D2685">
        <v>2</v>
      </c>
      <c r="E2685" t="s">
        <v>2558</v>
      </c>
      <c r="F2685" t="s">
        <v>479</v>
      </c>
      <c r="G2685">
        <v>6</v>
      </c>
      <c r="H2685" t="s">
        <v>480</v>
      </c>
      <c r="I2685" t="s">
        <v>481</v>
      </c>
      <c r="J2685" t="s">
        <v>507</v>
      </c>
      <c r="K2685">
        <v>20160818</v>
      </c>
    </row>
    <row r="2686" spans="1:11" x14ac:dyDescent="0.25">
      <c r="A2686" t="s">
        <v>731</v>
      </c>
      <c r="B2686" t="s">
        <v>2566</v>
      </c>
      <c r="C2686" t="s">
        <v>421</v>
      </c>
      <c r="D2686">
        <v>2</v>
      </c>
      <c r="E2686" t="s">
        <v>2558</v>
      </c>
      <c r="F2686" t="s">
        <v>479</v>
      </c>
      <c r="G2686">
        <v>6</v>
      </c>
      <c r="H2686" t="s">
        <v>708</v>
      </c>
      <c r="I2686" t="s">
        <v>481</v>
      </c>
      <c r="J2686" t="s">
        <v>507</v>
      </c>
      <c r="K2686">
        <v>20160818</v>
      </c>
    </row>
    <row r="2687" spans="1:11" x14ac:dyDescent="0.25">
      <c r="A2687" t="s">
        <v>731</v>
      </c>
      <c r="B2687" t="s">
        <v>2567</v>
      </c>
      <c r="C2687" t="s">
        <v>421</v>
      </c>
      <c r="D2687">
        <v>2</v>
      </c>
      <c r="E2687" t="s">
        <v>2558</v>
      </c>
      <c r="F2687" t="s">
        <v>491</v>
      </c>
      <c r="G2687">
        <v>6</v>
      </c>
      <c r="I2687" t="s">
        <v>481</v>
      </c>
      <c r="J2687" t="s">
        <v>505</v>
      </c>
      <c r="K2687">
        <v>20160818</v>
      </c>
    </row>
    <row r="2688" spans="1:11" x14ac:dyDescent="0.25">
      <c r="A2688" t="s">
        <v>731</v>
      </c>
      <c r="B2688" t="s">
        <v>2568</v>
      </c>
      <c r="C2688" t="s">
        <v>421</v>
      </c>
      <c r="D2688">
        <v>2</v>
      </c>
      <c r="E2688" t="s">
        <v>2558</v>
      </c>
      <c r="F2688" t="s">
        <v>491</v>
      </c>
      <c r="G2688">
        <v>6</v>
      </c>
      <c r="I2688" t="s">
        <v>481</v>
      </c>
      <c r="J2688" t="s">
        <v>507</v>
      </c>
      <c r="K2688">
        <v>20160818</v>
      </c>
    </row>
    <row r="2689" spans="1:11" hidden="1" x14ac:dyDescent="0.25">
      <c r="A2689" t="s">
        <v>731</v>
      </c>
      <c r="B2689" t="s">
        <v>2569</v>
      </c>
      <c r="C2689" t="s">
        <v>421</v>
      </c>
      <c r="D2689">
        <v>2</v>
      </c>
      <c r="E2689" t="s">
        <v>2558</v>
      </c>
      <c r="F2689" t="s">
        <v>491</v>
      </c>
      <c r="G2689">
        <v>6</v>
      </c>
      <c r="I2689" t="s">
        <v>500</v>
      </c>
      <c r="K2689">
        <v>20180816</v>
      </c>
    </row>
    <row r="2690" spans="1:11" hidden="1" x14ac:dyDescent="0.25">
      <c r="A2690" t="s">
        <v>731</v>
      </c>
      <c r="B2690" t="s">
        <v>2570</v>
      </c>
      <c r="C2690" t="s">
        <v>421</v>
      </c>
      <c r="D2690">
        <v>2</v>
      </c>
      <c r="E2690" t="s">
        <v>2571</v>
      </c>
      <c r="J2690">
        <v>1</v>
      </c>
      <c r="K2690">
        <v>20180524</v>
      </c>
    </row>
    <row r="2691" spans="1:11" hidden="1" x14ac:dyDescent="0.25">
      <c r="A2691" t="s">
        <v>731</v>
      </c>
      <c r="B2691" t="s">
        <v>2572</v>
      </c>
      <c r="C2691" t="s">
        <v>421</v>
      </c>
      <c r="D2691">
        <v>2</v>
      </c>
      <c r="E2691" t="s">
        <v>2571</v>
      </c>
      <c r="J2691">
        <v>2</v>
      </c>
      <c r="K2691">
        <v>20180913</v>
      </c>
    </row>
    <row r="2692" spans="1:11" hidden="1" x14ac:dyDescent="0.25">
      <c r="A2692" t="s">
        <v>731</v>
      </c>
      <c r="B2692" t="s">
        <v>2573</v>
      </c>
      <c r="C2692" t="s">
        <v>421</v>
      </c>
      <c r="D2692">
        <v>2</v>
      </c>
      <c r="E2692" t="s">
        <v>2571</v>
      </c>
      <c r="J2692">
        <v>3</v>
      </c>
      <c r="K2692">
        <v>20180201</v>
      </c>
    </row>
    <row r="2693" spans="1:11" hidden="1" x14ac:dyDescent="0.25">
      <c r="A2693" t="s">
        <v>731</v>
      </c>
      <c r="B2693" t="s">
        <v>2574</v>
      </c>
      <c r="C2693" t="s">
        <v>421</v>
      </c>
      <c r="D2693">
        <v>2</v>
      </c>
      <c r="E2693" t="s">
        <v>2571</v>
      </c>
      <c r="J2693">
        <v>4</v>
      </c>
      <c r="K2693">
        <v>20181011</v>
      </c>
    </row>
    <row r="2694" spans="1:11" hidden="1" x14ac:dyDescent="0.25">
      <c r="A2694" t="s">
        <v>731</v>
      </c>
      <c r="B2694" t="s">
        <v>2575</v>
      </c>
      <c r="C2694" t="s">
        <v>421</v>
      </c>
      <c r="D2694">
        <v>2</v>
      </c>
      <c r="E2694" t="s">
        <v>2571</v>
      </c>
      <c r="J2694">
        <v>5</v>
      </c>
      <c r="K2694">
        <v>20180201</v>
      </c>
    </row>
    <row r="2695" spans="1:11" hidden="1" x14ac:dyDescent="0.25">
      <c r="A2695" t="s">
        <v>731</v>
      </c>
      <c r="B2695" t="s">
        <v>2576</v>
      </c>
      <c r="C2695" t="s">
        <v>421</v>
      </c>
      <c r="D2695">
        <v>2</v>
      </c>
      <c r="E2695" t="s">
        <v>2571</v>
      </c>
      <c r="J2695">
        <v>6</v>
      </c>
      <c r="K2695">
        <v>20181108</v>
      </c>
    </row>
    <row r="2696" spans="1:11" hidden="1" x14ac:dyDescent="0.25">
      <c r="A2696" t="s">
        <v>731</v>
      </c>
      <c r="B2696" t="s">
        <v>2577</v>
      </c>
      <c r="C2696" t="s">
        <v>421</v>
      </c>
      <c r="D2696">
        <v>2</v>
      </c>
      <c r="E2696" t="s">
        <v>2571</v>
      </c>
      <c r="J2696">
        <v>7</v>
      </c>
      <c r="K2696">
        <v>20180913</v>
      </c>
    </row>
    <row r="2697" spans="1:11" hidden="1" x14ac:dyDescent="0.25">
      <c r="A2697" t="s">
        <v>731</v>
      </c>
      <c r="B2697" t="s">
        <v>2578</v>
      </c>
      <c r="C2697" t="s">
        <v>421</v>
      </c>
      <c r="D2697">
        <v>2</v>
      </c>
      <c r="E2697" t="s">
        <v>2571</v>
      </c>
      <c r="F2697" t="s">
        <v>1797</v>
      </c>
      <c r="J2697">
        <v>1</v>
      </c>
      <c r="K2697">
        <v>20180524</v>
      </c>
    </row>
    <row r="2698" spans="1:11" hidden="1" x14ac:dyDescent="0.25">
      <c r="A2698" t="s">
        <v>731</v>
      </c>
      <c r="B2698" t="s">
        <v>2579</v>
      </c>
      <c r="C2698" t="s">
        <v>421</v>
      </c>
      <c r="D2698">
        <v>2</v>
      </c>
      <c r="E2698" t="s">
        <v>2571</v>
      </c>
      <c r="F2698" t="s">
        <v>473</v>
      </c>
      <c r="J2698">
        <v>1</v>
      </c>
      <c r="K2698">
        <v>20180913</v>
      </c>
    </row>
    <row r="2699" spans="1:11" hidden="1" x14ac:dyDescent="0.25">
      <c r="A2699" t="s">
        <v>731</v>
      </c>
      <c r="B2699" t="s">
        <v>2580</v>
      </c>
      <c r="C2699" t="s">
        <v>421</v>
      </c>
      <c r="D2699">
        <v>2</v>
      </c>
      <c r="E2699" t="s">
        <v>2571</v>
      </c>
      <c r="F2699" t="s">
        <v>475</v>
      </c>
      <c r="J2699">
        <v>1</v>
      </c>
      <c r="K2699">
        <v>20170817</v>
      </c>
    </row>
    <row r="2700" spans="1:11" hidden="1" x14ac:dyDescent="0.25">
      <c r="A2700" t="s">
        <v>731</v>
      </c>
      <c r="B2700" t="s">
        <v>2581</v>
      </c>
      <c r="C2700" t="s">
        <v>421</v>
      </c>
      <c r="D2700">
        <v>2</v>
      </c>
      <c r="E2700" t="s">
        <v>2571</v>
      </c>
      <c r="F2700" t="s">
        <v>475</v>
      </c>
      <c r="J2700">
        <v>2</v>
      </c>
      <c r="K2700">
        <v>20150402</v>
      </c>
    </row>
    <row r="2701" spans="1:11" hidden="1" x14ac:dyDescent="0.25">
      <c r="A2701" t="s">
        <v>731</v>
      </c>
      <c r="B2701" t="s">
        <v>2582</v>
      </c>
      <c r="C2701" t="s">
        <v>421</v>
      </c>
      <c r="D2701">
        <v>2</v>
      </c>
      <c r="E2701" t="s">
        <v>2571</v>
      </c>
      <c r="F2701" t="s">
        <v>475</v>
      </c>
      <c r="J2701">
        <v>3</v>
      </c>
      <c r="K2701">
        <v>20150205</v>
      </c>
    </row>
    <row r="2702" spans="1:11" hidden="1" x14ac:dyDescent="0.25">
      <c r="A2702" t="s">
        <v>731</v>
      </c>
      <c r="B2702" t="s">
        <v>2583</v>
      </c>
      <c r="C2702" t="s">
        <v>421</v>
      </c>
      <c r="D2702">
        <v>2</v>
      </c>
      <c r="E2702" t="s">
        <v>2571</v>
      </c>
      <c r="F2702" t="s">
        <v>663</v>
      </c>
      <c r="J2702">
        <v>1</v>
      </c>
      <c r="K2702">
        <v>20180524</v>
      </c>
    </row>
    <row r="2703" spans="1:11" hidden="1" x14ac:dyDescent="0.25">
      <c r="A2703" t="s">
        <v>731</v>
      </c>
      <c r="B2703" t="s">
        <v>2584</v>
      </c>
      <c r="C2703" t="s">
        <v>421</v>
      </c>
      <c r="D2703">
        <v>2</v>
      </c>
      <c r="E2703" t="s">
        <v>2571</v>
      </c>
      <c r="F2703" t="s">
        <v>477</v>
      </c>
      <c r="G2703" t="s">
        <v>2585</v>
      </c>
      <c r="K2703">
        <v>20180913</v>
      </c>
    </row>
    <row r="2704" spans="1:11" hidden="1" x14ac:dyDescent="0.25">
      <c r="A2704" t="s">
        <v>731</v>
      </c>
      <c r="B2704" t="s">
        <v>2586</v>
      </c>
      <c r="C2704" t="s">
        <v>421</v>
      </c>
      <c r="D2704">
        <v>2</v>
      </c>
      <c r="E2704" t="s">
        <v>2571</v>
      </c>
      <c r="F2704" t="s">
        <v>704</v>
      </c>
      <c r="G2704" t="s">
        <v>2587</v>
      </c>
      <c r="K2704">
        <v>20160818</v>
      </c>
    </row>
    <row r="2705" spans="1:11" hidden="1" x14ac:dyDescent="0.25">
      <c r="A2705" t="s">
        <v>731</v>
      </c>
      <c r="B2705" t="s">
        <v>2588</v>
      </c>
      <c r="C2705" t="s">
        <v>421</v>
      </c>
      <c r="D2705">
        <v>2</v>
      </c>
      <c r="E2705" t="s">
        <v>2571</v>
      </c>
      <c r="F2705" t="s">
        <v>2231</v>
      </c>
      <c r="J2705">
        <v>1</v>
      </c>
      <c r="K2705">
        <v>20160818</v>
      </c>
    </row>
    <row r="2706" spans="1:11" hidden="1" x14ac:dyDescent="0.25">
      <c r="A2706" t="s">
        <v>731</v>
      </c>
      <c r="B2706" t="s">
        <v>2589</v>
      </c>
      <c r="C2706" t="s">
        <v>421</v>
      </c>
      <c r="D2706">
        <v>2</v>
      </c>
      <c r="E2706" t="s">
        <v>2571</v>
      </c>
      <c r="F2706" t="s">
        <v>567</v>
      </c>
      <c r="J2706">
        <v>1</v>
      </c>
      <c r="K2706">
        <v>20181108</v>
      </c>
    </row>
    <row r="2707" spans="1:11" hidden="1" x14ac:dyDescent="0.25">
      <c r="A2707" t="s">
        <v>731</v>
      </c>
      <c r="B2707" t="s">
        <v>2590</v>
      </c>
      <c r="C2707" t="s">
        <v>421</v>
      </c>
      <c r="D2707">
        <v>2</v>
      </c>
      <c r="E2707" t="s">
        <v>2571</v>
      </c>
      <c r="F2707" t="s">
        <v>569</v>
      </c>
      <c r="J2707">
        <v>1</v>
      </c>
      <c r="K2707">
        <v>20181108</v>
      </c>
    </row>
    <row r="2708" spans="1:11" hidden="1" x14ac:dyDescent="0.25">
      <c r="A2708" t="s">
        <v>731</v>
      </c>
      <c r="B2708" t="s">
        <v>2591</v>
      </c>
      <c r="C2708" t="s">
        <v>421</v>
      </c>
      <c r="D2708">
        <v>2</v>
      </c>
      <c r="E2708" t="s">
        <v>2571</v>
      </c>
      <c r="F2708" t="s">
        <v>479</v>
      </c>
      <c r="J2708">
        <v>1</v>
      </c>
      <c r="K2708">
        <v>20150205</v>
      </c>
    </row>
    <row r="2709" spans="1:11" x14ac:dyDescent="0.25">
      <c r="A2709" t="s">
        <v>731</v>
      </c>
      <c r="B2709" t="s">
        <v>2592</v>
      </c>
      <c r="C2709" t="s">
        <v>421</v>
      </c>
      <c r="D2709">
        <v>2</v>
      </c>
      <c r="E2709" t="s">
        <v>2571</v>
      </c>
      <c r="F2709" t="s">
        <v>479</v>
      </c>
      <c r="G2709" t="s">
        <v>2593</v>
      </c>
      <c r="H2709" t="s">
        <v>480</v>
      </c>
      <c r="I2709" t="s">
        <v>481</v>
      </c>
      <c r="K2709">
        <v>20160204</v>
      </c>
    </row>
    <row r="2710" spans="1:11" x14ac:dyDescent="0.25">
      <c r="A2710" t="s">
        <v>731</v>
      </c>
      <c r="B2710" t="s">
        <v>2594</v>
      </c>
      <c r="C2710" t="s">
        <v>421</v>
      </c>
      <c r="D2710">
        <v>2</v>
      </c>
      <c r="E2710" t="s">
        <v>2571</v>
      </c>
      <c r="F2710" t="s">
        <v>479</v>
      </c>
      <c r="G2710" t="s">
        <v>2593</v>
      </c>
      <c r="H2710" t="s">
        <v>708</v>
      </c>
      <c r="I2710" t="s">
        <v>481</v>
      </c>
      <c r="K2710">
        <v>20150205</v>
      </c>
    </row>
    <row r="2711" spans="1:11" x14ac:dyDescent="0.25">
      <c r="A2711" t="s">
        <v>731</v>
      </c>
      <c r="B2711" t="s">
        <v>2595</v>
      </c>
      <c r="C2711" t="s">
        <v>421</v>
      </c>
      <c r="D2711">
        <v>2</v>
      </c>
      <c r="E2711" t="s">
        <v>2571</v>
      </c>
      <c r="F2711" t="s">
        <v>479</v>
      </c>
      <c r="G2711" t="s">
        <v>2587</v>
      </c>
      <c r="H2711" t="s">
        <v>480</v>
      </c>
      <c r="I2711" t="s">
        <v>481</v>
      </c>
      <c r="K2711">
        <v>20160204</v>
      </c>
    </row>
    <row r="2712" spans="1:11" hidden="1" x14ac:dyDescent="0.25">
      <c r="A2712" t="s">
        <v>731</v>
      </c>
      <c r="B2712" t="s">
        <v>2596</v>
      </c>
      <c r="C2712" t="s">
        <v>421</v>
      </c>
      <c r="D2712">
        <v>2</v>
      </c>
      <c r="E2712" t="s">
        <v>2571</v>
      </c>
      <c r="F2712" t="s">
        <v>1965</v>
      </c>
      <c r="G2712" t="s">
        <v>2593</v>
      </c>
      <c r="H2712" t="s">
        <v>1814</v>
      </c>
      <c r="J2712" t="s">
        <v>1869</v>
      </c>
      <c r="K2712">
        <v>20170330</v>
      </c>
    </row>
    <row r="2713" spans="1:11" hidden="1" x14ac:dyDescent="0.25">
      <c r="A2713" t="s">
        <v>731</v>
      </c>
      <c r="B2713" t="s">
        <v>2597</v>
      </c>
      <c r="C2713" t="s">
        <v>421</v>
      </c>
      <c r="D2713">
        <v>2</v>
      </c>
      <c r="E2713" t="s">
        <v>2571</v>
      </c>
      <c r="F2713" t="s">
        <v>1965</v>
      </c>
      <c r="G2713" t="s">
        <v>2587</v>
      </c>
      <c r="H2713" t="s">
        <v>1814</v>
      </c>
      <c r="J2713" t="s">
        <v>1869</v>
      </c>
      <c r="K2713">
        <v>20170330</v>
      </c>
    </row>
    <row r="2714" spans="1:11" hidden="1" x14ac:dyDescent="0.25">
      <c r="A2714" t="s">
        <v>731</v>
      </c>
      <c r="B2714" t="s">
        <v>2598</v>
      </c>
      <c r="C2714" t="s">
        <v>421</v>
      </c>
      <c r="D2714">
        <v>2</v>
      </c>
      <c r="E2714" t="s">
        <v>2571</v>
      </c>
      <c r="F2714" t="s">
        <v>1813</v>
      </c>
      <c r="G2714" t="s">
        <v>538</v>
      </c>
      <c r="H2714" t="s">
        <v>1814</v>
      </c>
      <c r="J2714" t="s">
        <v>1869</v>
      </c>
      <c r="K2714">
        <v>20170330</v>
      </c>
    </row>
    <row r="2715" spans="1:11" hidden="1" x14ac:dyDescent="0.25">
      <c r="A2715" t="s">
        <v>731</v>
      </c>
      <c r="B2715" t="s">
        <v>2599</v>
      </c>
      <c r="C2715" t="s">
        <v>421</v>
      </c>
      <c r="D2715">
        <v>2</v>
      </c>
      <c r="E2715" t="s">
        <v>2571</v>
      </c>
      <c r="F2715" t="s">
        <v>1871</v>
      </c>
      <c r="J2715">
        <v>1</v>
      </c>
      <c r="K2715">
        <v>20170330</v>
      </c>
    </row>
    <row r="2716" spans="1:11" hidden="1" x14ac:dyDescent="0.25">
      <c r="A2716" t="s">
        <v>731</v>
      </c>
      <c r="B2716" t="s">
        <v>2600</v>
      </c>
      <c r="C2716" t="s">
        <v>421</v>
      </c>
      <c r="D2716">
        <v>2</v>
      </c>
      <c r="E2716" t="s">
        <v>2571</v>
      </c>
      <c r="F2716" t="s">
        <v>1871</v>
      </c>
      <c r="J2716">
        <v>2</v>
      </c>
      <c r="K2716">
        <v>20170330</v>
      </c>
    </row>
    <row r="2717" spans="1:11" hidden="1" x14ac:dyDescent="0.25">
      <c r="A2717" t="s">
        <v>731</v>
      </c>
      <c r="B2717" t="s">
        <v>2601</v>
      </c>
      <c r="C2717" t="s">
        <v>421</v>
      </c>
      <c r="D2717">
        <v>2</v>
      </c>
      <c r="E2717" t="s">
        <v>2571</v>
      </c>
      <c r="F2717" t="s">
        <v>484</v>
      </c>
      <c r="G2717" t="s">
        <v>2593</v>
      </c>
      <c r="H2717" t="s">
        <v>485</v>
      </c>
      <c r="K2717">
        <v>20181108</v>
      </c>
    </row>
    <row r="2718" spans="1:11" hidden="1" x14ac:dyDescent="0.25">
      <c r="A2718" t="s">
        <v>731</v>
      </c>
      <c r="B2718" t="s">
        <v>2602</v>
      </c>
      <c r="C2718" t="s">
        <v>421</v>
      </c>
      <c r="D2718">
        <v>2</v>
      </c>
      <c r="E2718" t="s">
        <v>2571</v>
      </c>
      <c r="F2718" t="s">
        <v>484</v>
      </c>
      <c r="G2718" t="s">
        <v>2593</v>
      </c>
      <c r="H2718" t="s">
        <v>485</v>
      </c>
      <c r="J2718" t="s">
        <v>487</v>
      </c>
      <c r="K2718">
        <v>20170817</v>
      </c>
    </row>
    <row r="2719" spans="1:11" hidden="1" x14ac:dyDescent="0.25">
      <c r="A2719" t="s">
        <v>731</v>
      </c>
      <c r="B2719" t="s">
        <v>2603</v>
      </c>
      <c r="C2719" t="s">
        <v>421</v>
      </c>
      <c r="D2719">
        <v>2</v>
      </c>
      <c r="E2719" t="s">
        <v>2571</v>
      </c>
      <c r="F2719" t="s">
        <v>484</v>
      </c>
      <c r="G2719" t="s">
        <v>2593</v>
      </c>
      <c r="H2719" t="s">
        <v>1814</v>
      </c>
      <c r="K2719">
        <v>20181108</v>
      </c>
    </row>
    <row r="2720" spans="1:11" hidden="1" x14ac:dyDescent="0.25">
      <c r="A2720" t="s">
        <v>731</v>
      </c>
      <c r="B2720" t="s">
        <v>2604</v>
      </c>
      <c r="C2720" t="s">
        <v>421</v>
      </c>
      <c r="D2720">
        <v>2</v>
      </c>
      <c r="E2720" t="s">
        <v>2571</v>
      </c>
      <c r="F2720" t="s">
        <v>484</v>
      </c>
      <c r="G2720" t="s">
        <v>2593</v>
      </c>
      <c r="H2720" t="s">
        <v>1814</v>
      </c>
      <c r="J2720" t="s">
        <v>487</v>
      </c>
      <c r="K2720">
        <v>20170622</v>
      </c>
    </row>
    <row r="2721" spans="1:11" hidden="1" x14ac:dyDescent="0.25">
      <c r="A2721" t="s">
        <v>731</v>
      </c>
      <c r="B2721" t="s">
        <v>2605</v>
      </c>
      <c r="C2721" t="s">
        <v>421</v>
      </c>
      <c r="D2721">
        <v>2</v>
      </c>
      <c r="E2721" t="s">
        <v>2571</v>
      </c>
      <c r="F2721" t="s">
        <v>484</v>
      </c>
      <c r="G2721" t="s">
        <v>2587</v>
      </c>
      <c r="H2721" t="s">
        <v>485</v>
      </c>
      <c r="K2721">
        <v>20181108</v>
      </c>
    </row>
    <row r="2722" spans="1:11" hidden="1" x14ac:dyDescent="0.25">
      <c r="A2722" t="s">
        <v>731</v>
      </c>
      <c r="B2722" t="s">
        <v>2606</v>
      </c>
      <c r="C2722" t="s">
        <v>421</v>
      </c>
      <c r="D2722">
        <v>2</v>
      </c>
      <c r="E2722" t="s">
        <v>2571</v>
      </c>
      <c r="F2722" t="s">
        <v>484</v>
      </c>
      <c r="G2722" t="s">
        <v>2587</v>
      </c>
      <c r="H2722" t="s">
        <v>485</v>
      </c>
      <c r="J2722" t="s">
        <v>487</v>
      </c>
      <c r="K2722">
        <v>20160204</v>
      </c>
    </row>
    <row r="2723" spans="1:11" hidden="1" x14ac:dyDescent="0.25">
      <c r="A2723" t="s">
        <v>731</v>
      </c>
      <c r="B2723" t="s">
        <v>2607</v>
      </c>
      <c r="C2723" t="s">
        <v>421</v>
      </c>
      <c r="D2723">
        <v>2</v>
      </c>
      <c r="E2723" t="s">
        <v>2571</v>
      </c>
      <c r="F2723" t="s">
        <v>484</v>
      </c>
      <c r="G2723" t="s">
        <v>2587</v>
      </c>
      <c r="H2723" t="s">
        <v>1814</v>
      </c>
      <c r="K2723">
        <v>20181108</v>
      </c>
    </row>
    <row r="2724" spans="1:11" hidden="1" x14ac:dyDescent="0.25">
      <c r="A2724" t="s">
        <v>731</v>
      </c>
      <c r="B2724" t="s">
        <v>2608</v>
      </c>
      <c r="C2724" t="s">
        <v>421</v>
      </c>
      <c r="D2724">
        <v>2</v>
      </c>
      <c r="E2724" t="s">
        <v>2571</v>
      </c>
      <c r="F2724" t="s">
        <v>484</v>
      </c>
      <c r="G2724" t="s">
        <v>2587</v>
      </c>
      <c r="H2724" t="s">
        <v>1814</v>
      </c>
      <c r="J2724" t="s">
        <v>487</v>
      </c>
      <c r="K2724">
        <v>20170330</v>
      </c>
    </row>
    <row r="2725" spans="1:11" hidden="1" x14ac:dyDescent="0.25">
      <c r="A2725" t="s">
        <v>731</v>
      </c>
      <c r="B2725" t="s">
        <v>2609</v>
      </c>
      <c r="C2725" t="s">
        <v>421</v>
      </c>
      <c r="D2725">
        <v>2</v>
      </c>
      <c r="E2725" t="s">
        <v>2571</v>
      </c>
      <c r="F2725" t="s">
        <v>489</v>
      </c>
      <c r="G2725" t="s">
        <v>538</v>
      </c>
      <c r="H2725" t="s">
        <v>1814</v>
      </c>
      <c r="K2725">
        <v>20181108</v>
      </c>
    </row>
    <row r="2726" spans="1:11" x14ac:dyDescent="0.25">
      <c r="A2726" t="s">
        <v>731</v>
      </c>
      <c r="B2726" t="s">
        <v>2610</v>
      </c>
      <c r="C2726" t="s">
        <v>421</v>
      </c>
      <c r="D2726">
        <v>2</v>
      </c>
      <c r="E2726" t="s">
        <v>2571</v>
      </c>
      <c r="F2726" t="s">
        <v>491</v>
      </c>
      <c r="G2726" t="s">
        <v>2593</v>
      </c>
      <c r="I2726" t="s">
        <v>481</v>
      </c>
      <c r="K2726">
        <v>20181108</v>
      </c>
    </row>
    <row r="2727" spans="1:11" hidden="1" x14ac:dyDescent="0.25">
      <c r="A2727" t="s">
        <v>731</v>
      </c>
      <c r="B2727" t="s">
        <v>2611</v>
      </c>
      <c r="C2727" t="s">
        <v>421</v>
      </c>
      <c r="D2727">
        <v>2</v>
      </c>
      <c r="E2727" t="s">
        <v>2571</v>
      </c>
      <c r="F2727" t="s">
        <v>491</v>
      </c>
      <c r="G2727" t="s">
        <v>2593</v>
      </c>
      <c r="I2727" t="s">
        <v>500</v>
      </c>
      <c r="K2727">
        <v>20181108</v>
      </c>
    </row>
    <row r="2728" spans="1:11" hidden="1" x14ac:dyDescent="0.25">
      <c r="A2728" t="s">
        <v>731</v>
      </c>
      <c r="B2728" t="s">
        <v>2612</v>
      </c>
      <c r="C2728" t="s">
        <v>421</v>
      </c>
      <c r="D2728">
        <v>2</v>
      </c>
      <c r="E2728" t="s">
        <v>2571</v>
      </c>
      <c r="F2728" t="s">
        <v>491</v>
      </c>
      <c r="G2728" t="s">
        <v>2593</v>
      </c>
      <c r="I2728" t="s">
        <v>1770</v>
      </c>
      <c r="K2728">
        <v>20181108</v>
      </c>
    </row>
    <row r="2729" spans="1:11" hidden="1" x14ac:dyDescent="0.25">
      <c r="A2729" t="s">
        <v>731</v>
      </c>
      <c r="B2729" t="s">
        <v>2613</v>
      </c>
      <c r="C2729" t="s">
        <v>421</v>
      </c>
      <c r="D2729">
        <v>2</v>
      </c>
      <c r="E2729" t="s">
        <v>2571</v>
      </c>
      <c r="F2729" t="s">
        <v>491</v>
      </c>
      <c r="G2729" t="s">
        <v>2587</v>
      </c>
      <c r="H2729" t="s">
        <v>1804</v>
      </c>
      <c r="J2729" t="s">
        <v>485</v>
      </c>
      <c r="K2729">
        <v>20181108</v>
      </c>
    </row>
    <row r="2730" spans="1:11" x14ac:dyDescent="0.25">
      <c r="A2730" t="s">
        <v>731</v>
      </c>
      <c r="B2730" t="s">
        <v>2614</v>
      </c>
      <c r="C2730" t="s">
        <v>421</v>
      </c>
      <c r="D2730">
        <v>2</v>
      </c>
      <c r="E2730" t="s">
        <v>2571</v>
      </c>
      <c r="F2730" t="s">
        <v>491</v>
      </c>
      <c r="G2730" t="s">
        <v>2587</v>
      </c>
      <c r="H2730" t="s">
        <v>1804</v>
      </c>
      <c r="I2730" t="s">
        <v>481</v>
      </c>
      <c r="K2730">
        <v>20181108</v>
      </c>
    </row>
    <row r="2731" spans="1:11" hidden="1" x14ac:dyDescent="0.25">
      <c r="A2731" t="s">
        <v>731</v>
      </c>
      <c r="B2731" t="s">
        <v>2615</v>
      </c>
      <c r="C2731" t="s">
        <v>421</v>
      </c>
      <c r="D2731">
        <v>2</v>
      </c>
      <c r="E2731" t="s">
        <v>2571</v>
      </c>
      <c r="F2731" t="s">
        <v>491</v>
      </c>
      <c r="G2731" t="s">
        <v>2587</v>
      </c>
      <c r="H2731" t="s">
        <v>1806</v>
      </c>
      <c r="I2731" t="s">
        <v>492</v>
      </c>
      <c r="J2731" t="s">
        <v>2616</v>
      </c>
      <c r="K2731">
        <v>20181108</v>
      </c>
    </row>
    <row r="2732" spans="1:11" hidden="1" x14ac:dyDescent="0.25">
      <c r="A2732" t="s">
        <v>731</v>
      </c>
      <c r="B2732" t="s">
        <v>2617</v>
      </c>
      <c r="C2732" t="s">
        <v>421</v>
      </c>
      <c r="D2732">
        <v>2</v>
      </c>
      <c r="E2732" t="s">
        <v>2571</v>
      </c>
      <c r="F2732" t="s">
        <v>491</v>
      </c>
      <c r="G2732" t="s">
        <v>2587</v>
      </c>
      <c r="H2732" t="s">
        <v>1806</v>
      </c>
      <c r="I2732" t="s">
        <v>492</v>
      </c>
      <c r="J2732" t="s">
        <v>2618</v>
      </c>
      <c r="K2732">
        <v>20181108</v>
      </c>
    </row>
    <row r="2733" spans="1:11" x14ac:dyDescent="0.25">
      <c r="A2733" t="s">
        <v>731</v>
      </c>
      <c r="B2733" t="s">
        <v>2619</v>
      </c>
      <c r="C2733" t="s">
        <v>421</v>
      </c>
      <c r="D2733">
        <v>2</v>
      </c>
      <c r="E2733" t="s">
        <v>2571</v>
      </c>
      <c r="F2733" t="s">
        <v>491</v>
      </c>
      <c r="G2733" t="s">
        <v>2587</v>
      </c>
      <c r="H2733" t="s">
        <v>1806</v>
      </c>
      <c r="I2733" t="s">
        <v>481</v>
      </c>
      <c r="K2733">
        <v>20181108</v>
      </c>
    </row>
    <row r="2734" spans="1:11" hidden="1" x14ac:dyDescent="0.25">
      <c r="A2734" t="s">
        <v>731</v>
      </c>
      <c r="B2734" t="s">
        <v>2620</v>
      </c>
      <c r="C2734" t="s">
        <v>421</v>
      </c>
      <c r="D2734">
        <v>2</v>
      </c>
      <c r="E2734" t="s">
        <v>2571</v>
      </c>
      <c r="F2734" t="s">
        <v>491</v>
      </c>
      <c r="G2734" t="s">
        <v>2587</v>
      </c>
      <c r="I2734" t="s">
        <v>500</v>
      </c>
      <c r="K2734">
        <v>20181108</v>
      </c>
    </row>
    <row r="2735" spans="1:11" hidden="1" x14ac:dyDescent="0.25">
      <c r="A2735" t="s">
        <v>731</v>
      </c>
      <c r="B2735" t="s">
        <v>2621</v>
      </c>
      <c r="C2735" t="s">
        <v>421</v>
      </c>
      <c r="D2735">
        <v>2</v>
      </c>
      <c r="E2735" t="s">
        <v>2622</v>
      </c>
      <c r="J2735">
        <v>1</v>
      </c>
      <c r="K2735">
        <v>20180719</v>
      </c>
    </row>
    <row r="2736" spans="1:11" hidden="1" x14ac:dyDescent="0.25">
      <c r="A2736" t="s">
        <v>731</v>
      </c>
      <c r="B2736" t="s">
        <v>2623</v>
      </c>
      <c r="C2736" t="s">
        <v>421</v>
      </c>
      <c r="D2736">
        <v>2</v>
      </c>
      <c r="E2736" t="s">
        <v>2622</v>
      </c>
      <c r="J2736">
        <v>2</v>
      </c>
      <c r="K2736">
        <v>20170914</v>
      </c>
    </row>
    <row r="2737" spans="1:11" hidden="1" x14ac:dyDescent="0.25">
      <c r="A2737" t="s">
        <v>731</v>
      </c>
      <c r="B2737" t="s">
        <v>2624</v>
      </c>
      <c r="C2737" t="s">
        <v>421</v>
      </c>
      <c r="D2737">
        <v>2</v>
      </c>
      <c r="E2737" t="s">
        <v>2622</v>
      </c>
      <c r="J2737">
        <v>3</v>
      </c>
      <c r="K2737">
        <v>20180524</v>
      </c>
    </row>
    <row r="2738" spans="1:11" hidden="1" x14ac:dyDescent="0.25">
      <c r="A2738" t="s">
        <v>731</v>
      </c>
      <c r="B2738" t="s">
        <v>2625</v>
      </c>
      <c r="C2738" t="s">
        <v>421</v>
      </c>
      <c r="D2738">
        <v>2</v>
      </c>
      <c r="E2738" t="s">
        <v>2622</v>
      </c>
      <c r="J2738">
        <v>4</v>
      </c>
      <c r="K2738">
        <v>20180913</v>
      </c>
    </row>
    <row r="2739" spans="1:11" hidden="1" x14ac:dyDescent="0.25">
      <c r="A2739" t="s">
        <v>731</v>
      </c>
      <c r="B2739" t="s">
        <v>2626</v>
      </c>
      <c r="C2739" t="s">
        <v>421</v>
      </c>
      <c r="D2739">
        <v>2</v>
      </c>
      <c r="E2739" t="s">
        <v>2622</v>
      </c>
      <c r="F2739" t="s">
        <v>1797</v>
      </c>
      <c r="J2739">
        <v>1</v>
      </c>
      <c r="K2739">
        <v>20180329</v>
      </c>
    </row>
    <row r="2740" spans="1:11" hidden="1" x14ac:dyDescent="0.25">
      <c r="A2740" t="s">
        <v>731</v>
      </c>
      <c r="B2740" t="s">
        <v>2627</v>
      </c>
      <c r="C2740" t="s">
        <v>421</v>
      </c>
      <c r="D2740">
        <v>2</v>
      </c>
      <c r="E2740" t="s">
        <v>2622</v>
      </c>
      <c r="F2740" t="s">
        <v>473</v>
      </c>
      <c r="J2740">
        <v>1</v>
      </c>
      <c r="K2740">
        <v>20180329</v>
      </c>
    </row>
    <row r="2741" spans="1:11" hidden="1" x14ac:dyDescent="0.25">
      <c r="A2741" t="s">
        <v>731</v>
      </c>
      <c r="B2741" t="s">
        <v>2628</v>
      </c>
      <c r="C2741" t="s">
        <v>421</v>
      </c>
      <c r="D2741">
        <v>2</v>
      </c>
      <c r="E2741" t="s">
        <v>2622</v>
      </c>
      <c r="F2741" t="s">
        <v>475</v>
      </c>
      <c r="J2741">
        <v>1</v>
      </c>
      <c r="K2741">
        <v>20180329</v>
      </c>
    </row>
    <row r="2742" spans="1:11" hidden="1" x14ac:dyDescent="0.25">
      <c r="A2742" t="s">
        <v>731</v>
      </c>
      <c r="B2742" t="s">
        <v>2629</v>
      </c>
      <c r="C2742" t="s">
        <v>421</v>
      </c>
      <c r="D2742">
        <v>2</v>
      </c>
      <c r="E2742" t="s">
        <v>2622</v>
      </c>
      <c r="F2742" t="s">
        <v>475</v>
      </c>
      <c r="J2742">
        <v>2</v>
      </c>
      <c r="K2742">
        <v>20180329</v>
      </c>
    </row>
    <row r="2743" spans="1:11" hidden="1" x14ac:dyDescent="0.25">
      <c r="A2743" t="s">
        <v>731</v>
      </c>
      <c r="B2743" t="s">
        <v>2630</v>
      </c>
      <c r="C2743" t="s">
        <v>421</v>
      </c>
      <c r="D2743">
        <v>2</v>
      </c>
      <c r="E2743" t="s">
        <v>2622</v>
      </c>
      <c r="F2743" t="s">
        <v>477</v>
      </c>
      <c r="G2743" s="1">
        <v>47423</v>
      </c>
      <c r="K2743">
        <v>20180719</v>
      </c>
    </row>
    <row r="2744" spans="1:11" hidden="1" x14ac:dyDescent="0.25">
      <c r="A2744" t="s">
        <v>731</v>
      </c>
      <c r="B2744" t="s">
        <v>2631</v>
      </c>
      <c r="C2744" t="s">
        <v>421</v>
      </c>
      <c r="D2744">
        <v>2</v>
      </c>
      <c r="E2744" t="s">
        <v>2622</v>
      </c>
      <c r="F2744" t="s">
        <v>479</v>
      </c>
      <c r="J2744">
        <v>1</v>
      </c>
      <c r="K2744">
        <v>20160303</v>
      </c>
    </row>
    <row r="2745" spans="1:11" x14ac:dyDescent="0.25">
      <c r="A2745" t="s">
        <v>731</v>
      </c>
      <c r="B2745" t="s">
        <v>2632</v>
      </c>
      <c r="C2745" t="s">
        <v>421</v>
      </c>
      <c r="D2745">
        <v>2</v>
      </c>
      <c r="E2745" t="s">
        <v>2622</v>
      </c>
      <c r="F2745" t="s">
        <v>479</v>
      </c>
      <c r="G2745">
        <v>11</v>
      </c>
      <c r="H2745" t="s">
        <v>480</v>
      </c>
      <c r="I2745" t="s">
        <v>481</v>
      </c>
      <c r="K2745">
        <v>20130822</v>
      </c>
    </row>
    <row r="2746" spans="1:11" x14ac:dyDescent="0.25">
      <c r="A2746" t="s">
        <v>731</v>
      </c>
      <c r="B2746" t="s">
        <v>2633</v>
      </c>
      <c r="C2746" t="s">
        <v>421</v>
      </c>
      <c r="D2746">
        <v>2</v>
      </c>
      <c r="E2746" t="s">
        <v>2622</v>
      </c>
      <c r="F2746" t="s">
        <v>479</v>
      </c>
      <c r="G2746">
        <v>11</v>
      </c>
      <c r="H2746" t="s">
        <v>708</v>
      </c>
      <c r="I2746" t="s">
        <v>481</v>
      </c>
      <c r="K2746">
        <v>20130919</v>
      </c>
    </row>
    <row r="2747" spans="1:11" x14ac:dyDescent="0.25">
      <c r="A2747" t="s">
        <v>731</v>
      </c>
      <c r="B2747" t="s">
        <v>2634</v>
      </c>
      <c r="C2747" t="s">
        <v>421</v>
      </c>
      <c r="D2747">
        <v>2</v>
      </c>
      <c r="E2747" t="s">
        <v>2622</v>
      </c>
      <c r="F2747" t="s">
        <v>479</v>
      </c>
      <c r="G2747">
        <v>29</v>
      </c>
      <c r="H2747" t="s">
        <v>480</v>
      </c>
      <c r="I2747" t="s">
        <v>481</v>
      </c>
      <c r="K2747">
        <v>20160303</v>
      </c>
    </row>
    <row r="2748" spans="1:11" x14ac:dyDescent="0.25">
      <c r="A2748" t="s">
        <v>731</v>
      </c>
      <c r="B2748" t="s">
        <v>2635</v>
      </c>
      <c r="C2748" t="s">
        <v>421</v>
      </c>
      <c r="D2748">
        <v>2</v>
      </c>
      <c r="E2748" t="s">
        <v>2622</v>
      </c>
      <c r="F2748" t="s">
        <v>479</v>
      </c>
      <c r="G2748">
        <v>29</v>
      </c>
      <c r="H2748" t="s">
        <v>708</v>
      </c>
      <c r="I2748" t="s">
        <v>481</v>
      </c>
      <c r="K2748">
        <v>20130919</v>
      </c>
    </row>
    <row r="2749" spans="1:11" hidden="1" x14ac:dyDescent="0.25">
      <c r="A2749" t="s">
        <v>731</v>
      </c>
      <c r="B2749" t="s">
        <v>2636</v>
      </c>
      <c r="C2749" t="s">
        <v>421</v>
      </c>
      <c r="D2749">
        <v>2</v>
      </c>
      <c r="E2749" t="s">
        <v>2622</v>
      </c>
      <c r="F2749" t="s">
        <v>484</v>
      </c>
      <c r="G2749" s="1">
        <v>47423</v>
      </c>
      <c r="H2749" t="s">
        <v>485</v>
      </c>
      <c r="K2749">
        <v>20180913</v>
      </c>
    </row>
    <row r="2750" spans="1:11" hidden="1" x14ac:dyDescent="0.25">
      <c r="A2750" t="s">
        <v>731</v>
      </c>
      <c r="B2750" t="s">
        <v>2637</v>
      </c>
      <c r="C2750" t="s">
        <v>421</v>
      </c>
      <c r="D2750">
        <v>2</v>
      </c>
      <c r="E2750" t="s">
        <v>2622</v>
      </c>
      <c r="F2750" t="s">
        <v>484</v>
      </c>
      <c r="G2750" s="1">
        <v>47423</v>
      </c>
      <c r="H2750" t="s">
        <v>485</v>
      </c>
      <c r="J2750" t="s">
        <v>487</v>
      </c>
      <c r="K2750">
        <v>20130207</v>
      </c>
    </row>
    <row r="2751" spans="1:11" hidden="1" x14ac:dyDescent="0.25">
      <c r="A2751" t="s">
        <v>731</v>
      </c>
      <c r="B2751" t="s">
        <v>2638</v>
      </c>
      <c r="C2751" t="s">
        <v>421</v>
      </c>
      <c r="D2751">
        <v>2</v>
      </c>
      <c r="E2751" t="s">
        <v>2622</v>
      </c>
      <c r="F2751" t="s">
        <v>489</v>
      </c>
      <c r="G2751" t="s">
        <v>538</v>
      </c>
      <c r="H2751" t="s">
        <v>485</v>
      </c>
      <c r="K2751">
        <v>20180913</v>
      </c>
    </row>
    <row r="2752" spans="1:11" x14ac:dyDescent="0.25">
      <c r="A2752" t="s">
        <v>731</v>
      </c>
      <c r="B2752" t="s">
        <v>2639</v>
      </c>
      <c r="C2752" t="s">
        <v>421</v>
      </c>
      <c r="D2752">
        <v>2</v>
      </c>
      <c r="E2752" t="s">
        <v>2622</v>
      </c>
      <c r="F2752" t="s">
        <v>491</v>
      </c>
      <c r="G2752">
        <v>11</v>
      </c>
      <c r="I2752" t="s">
        <v>481</v>
      </c>
      <c r="K2752">
        <v>20180913</v>
      </c>
    </row>
    <row r="2753" spans="1:11" hidden="1" x14ac:dyDescent="0.25">
      <c r="A2753" t="s">
        <v>731</v>
      </c>
      <c r="B2753" t="s">
        <v>2640</v>
      </c>
      <c r="C2753" t="s">
        <v>421</v>
      </c>
      <c r="D2753">
        <v>2</v>
      </c>
      <c r="E2753" t="s">
        <v>2622</v>
      </c>
      <c r="F2753" t="s">
        <v>491</v>
      </c>
      <c r="G2753">
        <v>29</v>
      </c>
      <c r="I2753" t="s">
        <v>492</v>
      </c>
      <c r="J2753" t="s">
        <v>1772</v>
      </c>
      <c r="K2753">
        <v>20180913</v>
      </c>
    </row>
    <row r="2754" spans="1:11" x14ac:dyDescent="0.25">
      <c r="A2754" t="s">
        <v>731</v>
      </c>
      <c r="B2754" t="s">
        <v>2641</v>
      </c>
      <c r="C2754" t="s">
        <v>421</v>
      </c>
      <c r="D2754">
        <v>2</v>
      </c>
      <c r="E2754" t="s">
        <v>2622</v>
      </c>
      <c r="F2754" t="s">
        <v>491</v>
      </c>
      <c r="G2754">
        <v>29</v>
      </c>
      <c r="I2754" t="s">
        <v>481</v>
      </c>
      <c r="K2754">
        <v>20180913</v>
      </c>
    </row>
    <row r="2755" spans="1:11" hidden="1" x14ac:dyDescent="0.25">
      <c r="A2755" t="s">
        <v>731</v>
      </c>
      <c r="B2755" t="s">
        <v>2642</v>
      </c>
      <c r="C2755" t="s">
        <v>421</v>
      </c>
      <c r="D2755">
        <v>2</v>
      </c>
      <c r="E2755" t="s">
        <v>2622</v>
      </c>
      <c r="F2755" t="s">
        <v>491</v>
      </c>
      <c r="G2755">
        <v>29</v>
      </c>
      <c r="I2755" t="s">
        <v>500</v>
      </c>
      <c r="K2755">
        <v>20180913</v>
      </c>
    </row>
    <row r="2756" spans="1:11" hidden="1" x14ac:dyDescent="0.25">
      <c r="A2756" t="s">
        <v>731</v>
      </c>
      <c r="B2756" t="s">
        <v>2643</v>
      </c>
      <c r="C2756" t="s">
        <v>421</v>
      </c>
      <c r="D2756">
        <v>2</v>
      </c>
      <c r="E2756" t="s">
        <v>2644</v>
      </c>
      <c r="J2756">
        <v>1</v>
      </c>
      <c r="K2756">
        <v>20181011</v>
      </c>
    </row>
    <row r="2757" spans="1:11" hidden="1" x14ac:dyDescent="0.25">
      <c r="A2757" t="s">
        <v>731</v>
      </c>
      <c r="B2757" t="s">
        <v>2645</v>
      </c>
      <c r="C2757" t="s">
        <v>421</v>
      </c>
      <c r="D2757">
        <v>2</v>
      </c>
      <c r="E2757" t="s">
        <v>2644</v>
      </c>
      <c r="J2757">
        <v>2</v>
      </c>
      <c r="K2757">
        <v>20181011</v>
      </c>
    </row>
    <row r="2758" spans="1:11" hidden="1" x14ac:dyDescent="0.25">
      <c r="A2758" t="s">
        <v>731</v>
      </c>
      <c r="B2758" t="s">
        <v>2646</v>
      </c>
      <c r="C2758" t="s">
        <v>421</v>
      </c>
      <c r="D2758">
        <v>2</v>
      </c>
      <c r="E2758" t="s">
        <v>2644</v>
      </c>
      <c r="J2758">
        <v>3</v>
      </c>
      <c r="K2758">
        <v>20181011</v>
      </c>
    </row>
    <row r="2759" spans="1:11" hidden="1" x14ac:dyDescent="0.25">
      <c r="A2759" t="s">
        <v>731</v>
      </c>
      <c r="B2759" t="s">
        <v>2647</v>
      </c>
      <c r="C2759" t="s">
        <v>421</v>
      </c>
      <c r="D2759">
        <v>2</v>
      </c>
      <c r="E2759" t="s">
        <v>2644</v>
      </c>
      <c r="J2759">
        <v>4</v>
      </c>
      <c r="K2759">
        <v>20181011</v>
      </c>
    </row>
    <row r="2760" spans="1:11" hidden="1" x14ac:dyDescent="0.25">
      <c r="A2760" t="s">
        <v>731</v>
      </c>
      <c r="B2760" t="s">
        <v>2648</v>
      </c>
      <c r="C2760" t="s">
        <v>421</v>
      </c>
      <c r="D2760">
        <v>2</v>
      </c>
      <c r="E2760" t="s">
        <v>2644</v>
      </c>
      <c r="J2760">
        <v>5</v>
      </c>
      <c r="K2760">
        <v>20181011</v>
      </c>
    </row>
    <row r="2761" spans="1:11" hidden="1" x14ac:dyDescent="0.25">
      <c r="A2761" t="s">
        <v>731</v>
      </c>
      <c r="B2761" t="s">
        <v>2649</v>
      </c>
      <c r="C2761" t="s">
        <v>421</v>
      </c>
      <c r="D2761">
        <v>2</v>
      </c>
      <c r="E2761" t="s">
        <v>2644</v>
      </c>
      <c r="F2761" t="s">
        <v>1797</v>
      </c>
      <c r="J2761">
        <v>1</v>
      </c>
      <c r="K2761">
        <v>20181011</v>
      </c>
    </row>
    <row r="2762" spans="1:11" hidden="1" x14ac:dyDescent="0.25">
      <c r="A2762" t="s">
        <v>731</v>
      </c>
      <c r="B2762" t="s">
        <v>2650</v>
      </c>
      <c r="C2762" t="s">
        <v>421</v>
      </c>
      <c r="D2762">
        <v>2</v>
      </c>
      <c r="E2762" t="s">
        <v>2644</v>
      </c>
      <c r="F2762" t="s">
        <v>473</v>
      </c>
      <c r="J2762">
        <v>1</v>
      </c>
      <c r="K2762">
        <v>20181011</v>
      </c>
    </row>
    <row r="2763" spans="1:11" hidden="1" x14ac:dyDescent="0.25">
      <c r="A2763" t="s">
        <v>731</v>
      </c>
      <c r="B2763" t="s">
        <v>2651</v>
      </c>
      <c r="C2763" t="s">
        <v>421</v>
      </c>
      <c r="D2763">
        <v>2</v>
      </c>
      <c r="E2763" t="s">
        <v>2644</v>
      </c>
      <c r="F2763" t="s">
        <v>477</v>
      </c>
      <c r="G2763" t="s">
        <v>2652</v>
      </c>
      <c r="K2763">
        <v>20180426</v>
      </c>
    </row>
    <row r="2764" spans="1:11" hidden="1" x14ac:dyDescent="0.25">
      <c r="A2764" t="s">
        <v>731</v>
      </c>
      <c r="B2764" t="s">
        <v>2653</v>
      </c>
      <c r="C2764" t="s">
        <v>421</v>
      </c>
      <c r="D2764">
        <v>2</v>
      </c>
      <c r="E2764" t="s">
        <v>2644</v>
      </c>
      <c r="F2764" t="s">
        <v>479</v>
      </c>
      <c r="J2764">
        <v>1</v>
      </c>
      <c r="K2764">
        <v>20141211</v>
      </c>
    </row>
    <row r="2765" spans="1:11" x14ac:dyDescent="0.25">
      <c r="A2765" t="s">
        <v>731</v>
      </c>
      <c r="B2765" t="s">
        <v>2654</v>
      </c>
      <c r="C2765" t="s">
        <v>421</v>
      </c>
      <c r="D2765">
        <v>2</v>
      </c>
      <c r="E2765" t="s">
        <v>2644</v>
      </c>
      <c r="F2765" t="s">
        <v>479</v>
      </c>
      <c r="G2765">
        <v>13</v>
      </c>
      <c r="H2765" t="s">
        <v>480</v>
      </c>
      <c r="I2765" t="s">
        <v>481</v>
      </c>
      <c r="K2765">
        <v>20171012</v>
      </c>
    </row>
    <row r="2766" spans="1:11" x14ac:dyDescent="0.25">
      <c r="A2766" t="s">
        <v>731</v>
      </c>
      <c r="B2766" t="s">
        <v>2655</v>
      </c>
      <c r="C2766" t="s">
        <v>421</v>
      </c>
      <c r="D2766">
        <v>2</v>
      </c>
      <c r="E2766" t="s">
        <v>2644</v>
      </c>
      <c r="F2766" t="s">
        <v>479</v>
      </c>
      <c r="G2766">
        <v>31</v>
      </c>
      <c r="H2766" t="s">
        <v>480</v>
      </c>
      <c r="I2766" t="s">
        <v>481</v>
      </c>
      <c r="K2766">
        <v>20171012</v>
      </c>
    </row>
    <row r="2767" spans="1:11" x14ac:dyDescent="0.25">
      <c r="A2767" t="s">
        <v>731</v>
      </c>
      <c r="B2767" t="s">
        <v>2656</v>
      </c>
      <c r="C2767" t="s">
        <v>421</v>
      </c>
      <c r="D2767">
        <v>2</v>
      </c>
      <c r="E2767" t="s">
        <v>2644</v>
      </c>
      <c r="F2767" t="s">
        <v>479</v>
      </c>
      <c r="G2767">
        <v>31</v>
      </c>
      <c r="H2767" t="s">
        <v>708</v>
      </c>
      <c r="I2767" t="s">
        <v>481</v>
      </c>
      <c r="K2767">
        <v>20170622</v>
      </c>
    </row>
    <row r="2768" spans="1:11" hidden="1" x14ac:dyDescent="0.25">
      <c r="A2768" t="s">
        <v>731</v>
      </c>
      <c r="B2768" t="s">
        <v>2657</v>
      </c>
      <c r="C2768" t="s">
        <v>421</v>
      </c>
      <c r="D2768">
        <v>2</v>
      </c>
      <c r="E2768" t="s">
        <v>2644</v>
      </c>
      <c r="F2768" t="s">
        <v>484</v>
      </c>
      <c r="G2768">
        <v>13</v>
      </c>
      <c r="H2768" t="s">
        <v>485</v>
      </c>
      <c r="K2768">
        <v>20180329</v>
      </c>
    </row>
    <row r="2769" spans="1:11" hidden="1" x14ac:dyDescent="0.25">
      <c r="A2769" t="s">
        <v>731</v>
      </c>
      <c r="B2769" t="s">
        <v>2658</v>
      </c>
      <c r="C2769" t="s">
        <v>421</v>
      </c>
      <c r="D2769">
        <v>2</v>
      </c>
      <c r="E2769" t="s">
        <v>2644</v>
      </c>
      <c r="F2769" t="s">
        <v>484</v>
      </c>
      <c r="G2769">
        <v>13</v>
      </c>
      <c r="H2769" t="s">
        <v>485</v>
      </c>
      <c r="J2769" t="s">
        <v>487</v>
      </c>
      <c r="K2769">
        <v>20181011</v>
      </c>
    </row>
    <row r="2770" spans="1:11" hidden="1" x14ac:dyDescent="0.25">
      <c r="A2770" t="s">
        <v>731</v>
      </c>
      <c r="B2770" t="s">
        <v>2659</v>
      </c>
      <c r="C2770" t="s">
        <v>421</v>
      </c>
      <c r="D2770">
        <v>2</v>
      </c>
      <c r="E2770" t="s">
        <v>2644</v>
      </c>
      <c r="F2770" t="s">
        <v>484</v>
      </c>
      <c r="G2770">
        <v>31</v>
      </c>
      <c r="H2770" t="s">
        <v>485</v>
      </c>
      <c r="K2770">
        <v>20180329</v>
      </c>
    </row>
    <row r="2771" spans="1:11" hidden="1" x14ac:dyDescent="0.25">
      <c r="A2771" t="s">
        <v>731</v>
      </c>
      <c r="B2771" t="s">
        <v>2660</v>
      </c>
      <c r="C2771" t="s">
        <v>421</v>
      </c>
      <c r="D2771">
        <v>2</v>
      </c>
      <c r="E2771" t="s">
        <v>2644</v>
      </c>
      <c r="F2771" t="s">
        <v>484</v>
      </c>
      <c r="G2771">
        <v>31</v>
      </c>
      <c r="H2771" t="s">
        <v>485</v>
      </c>
      <c r="J2771" t="s">
        <v>487</v>
      </c>
      <c r="K2771">
        <v>20181011</v>
      </c>
    </row>
    <row r="2772" spans="1:11" hidden="1" x14ac:dyDescent="0.25">
      <c r="A2772" t="s">
        <v>731</v>
      </c>
      <c r="B2772" t="s">
        <v>2661</v>
      </c>
      <c r="C2772" t="s">
        <v>421</v>
      </c>
      <c r="D2772">
        <v>2</v>
      </c>
      <c r="E2772" t="s">
        <v>2644</v>
      </c>
      <c r="F2772" t="s">
        <v>489</v>
      </c>
      <c r="G2772" t="s">
        <v>538</v>
      </c>
      <c r="H2772" t="s">
        <v>485</v>
      </c>
      <c r="K2772">
        <v>20180329</v>
      </c>
    </row>
    <row r="2773" spans="1:11" hidden="1" x14ac:dyDescent="0.25">
      <c r="A2773" t="s">
        <v>731</v>
      </c>
      <c r="B2773" t="s">
        <v>2662</v>
      </c>
      <c r="C2773" t="s">
        <v>421</v>
      </c>
      <c r="D2773">
        <v>2</v>
      </c>
      <c r="E2773" t="s">
        <v>2644</v>
      </c>
      <c r="F2773" t="s">
        <v>489</v>
      </c>
      <c r="G2773" t="s">
        <v>538</v>
      </c>
      <c r="H2773" t="s">
        <v>485</v>
      </c>
      <c r="J2773" t="s">
        <v>487</v>
      </c>
      <c r="K2773">
        <v>20181011</v>
      </c>
    </row>
    <row r="2774" spans="1:11" x14ac:dyDescent="0.25">
      <c r="A2774" t="s">
        <v>731</v>
      </c>
      <c r="B2774" t="s">
        <v>2663</v>
      </c>
      <c r="C2774" t="s">
        <v>421</v>
      </c>
      <c r="D2774">
        <v>2</v>
      </c>
      <c r="E2774" t="s">
        <v>2644</v>
      </c>
      <c r="F2774" t="s">
        <v>491</v>
      </c>
      <c r="G2774">
        <v>13</v>
      </c>
      <c r="I2774" t="s">
        <v>481</v>
      </c>
      <c r="K2774">
        <v>20171012</v>
      </c>
    </row>
    <row r="2775" spans="1:11" hidden="1" x14ac:dyDescent="0.25">
      <c r="A2775" t="s">
        <v>731</v>
      </c>
      <c r="B2775" t="s">
        <v>2664</v>
      </c>
      <c r="C2775" t="s">
        <v>421</v>
      </c>
      <c r="D2775">
        <v>2</v>
      </c>
      <c r="E2775" t="s">
        <v>2644</v>
      </c>
      <c r="F2775" t="s">
        <v>491</v>
      </c>
      <c r="G2775">
        <v>13</v>
      </c>
      <c r="I2775" t="s">
        <v>502</v>
      </c>
      <c r="K2775">
        <v>20180426</v>
      </c>
    </row>
    <row r="2776" spans="1:11" hidden="1" x14ac:dyDescent="0.25">
      <c r="A2776" t="s">
        <v>731</v>
      </c>
      <c r="B2776" t="s">
        <v>2665</v>
      </c>
      <c r="C2776" t="s">
        <v>421</v>
      </c>
      <c r="D2776">
        <v>2</v>
      </c>
      <c r="E2776" t="s">
        <v>2644</v>
      </c>
      <c r="F2776" t="s">
        <v>491</v>
      </c>
      <c r="G2776">
        <v>13</v>
      </c>
      <c r="I2776" t="s">
        <v>1770</v>
      </c>
      <c r="K2776">
        <v>20180426</v>
      </c>
    </row>
    <row r="2777" spans="1:11" hidden="1" x14ac:dyDescent="0.25">
      <c r="A2777" t="s">
        <v>731</v>
      </c>
      <c r="B2777" t="s">
        <v>2666</v>
      </c>
      <c r="C2777" t="s">
        <v>421</v>
      </c>
      <c r="D2777">
        <v>2</v>
      </c>
      <c r="E2777" t="s">
        <v>2644</v>
      </c>
      <c r="F2777" t="s">
        <v>491</v>
      </c>
      <c r="G2777">
        <v>31</v>
      </c>
      <c r="I2777" t="s">
        <v>492</v>
      </c>
      <c r="J2777" t="s">
        <v>495</v>
      </c>
      <c r="K2777">
        <v>20180329</v>
      </c>
    </row>
    <row r="2778" spans="1:11" hidden="1" x14ac:dyDescent="0.25">
      <c r="A2778" t="s">
        <v>731</v>
      </c>
      <c r="B2778" t="s">
        <v>2667</v>
      </c>
      <c r="C2778" t="s">
        <v>421</v>
      </c>
      <c r="D2778">
        <v>2</v>
      </c>
      <c r="E2778" t="s">
        <v>2644</v>
      </c>
      <c r="F2778" t="s">
        <v>491</v>
      </c>
      <c r="G2778">
        <v>31</v>
      </c>
      <c r="I2778" t="s">
        <v>492</v>
      </c>
      <c r="J2778" t="s">
        <v>497</v>
      </c>
      <c r="K2778">
        <v>20180329</v>
      </c>
    </row>
    <row r="2779" spans="1:11" x14ac:dyDescent="0.25">
      <c r="A2779" t="s">
        <v>731</v>
      </c>
      <c r="B2779" t="s">
        <v>2668</v>
      </c>
      <c r="C2779" t="s">
        <v>421</v>
      </c>
      <c r="D2779">
        <v>2</v>
      </c>
      <c r="E2779" t="s">
        <v>2644</v>
      </c>
      <c r="F2779" t="s">
        <v>491</v>
      </c>
      <c r="G2779">
        <v>31</v>
      </c>
      <c r="I2779" t="s">
        <v>481</v>
      </c>
      <c r="K2779">
        <v>20180426</v>
      </c>
    </row>
    <row r="2780" spans="1:11" hidden="1" x14ac:dyDescent="0.25">
      <c r="A2780" t="s">
        <v>731</v>
      </c>
      <c r="B2780" t="s">
        <v>2669</v>
      </c>
      <c r="C2780" t="s">
        <v>421</v>
      </c>
      <c r="D2780">
        <v>2</v>
      </c>
      <c r="E2780" t="s">
        <v>2644</v>
      </c>
      <c r="F2780" t="s">
        <v>491</v>
      </c>
      <c r="G2780">
        <v>31</v>
      </c>
      <c r="I2780" t="s">
        <v>500</v>
      </c>
      <c r="K2780">
        <v>20180329</v>
      </c>
    </row>
    <row r="2781" spans="1:11" hidden="1" x14ac:dyDescent="0.25">
      <c r="A2781" t="s">
        <v>731</v>
      </c>
      <c r="B2781" t="s">
        <v>2670</v>
      </c>
      <c r="C2781" t="s">
        <v>421</v>
      </c>
      <c r="D2781">
        <v>2</v>
      </c>
      <c r="E2781" t="s">
        <v>2671</v>
      </c>
      <c r="J2781">
        <v>1</v>
      </c>
      <c r="K2781">
        <v>20171012</v>
      </c>
    </row>
    <row r="2782" spans="1:11" hidden="1" x14ac:dyDescent="0.25">
      <c r="A2782" t="s">
        <v>731</v>
      </c>
      <c r="B2782" t="s">
        <v>2672</v>
      </c>
      <c r="C2782" t="s">
        <v>421</v>
      </c>
      <c r="D2782">
        <v>2</v>
      </c>
      <c r="E2782" t="s">
        <v>2671</v>
      </c>
      <c r="J2782">
        <v>2</v>
      </c>
      <c r="K2782">
        <v>20170914</v>
      </c>
    </row>
    <row r="2783" spans="1:11" hidden="1" x14ac:dyDescent="0.25">
      <c r="A2783" t="s">
        <v>731</v>
      </c>
      <c r="B2783" t="s">
        <v>2673</v>
      </c>
      <c r="C2783" t="s">
        <v>421</v>
      </c>
      <c r="D2783">
        <v>2</v>
      </c>
      <c r="E2783" t="s">
        <v>2671</v>
      </c>
      <c r="J2783">
        <v>3</v>
      </c>
      <c r="K2783">
        <v>20150917</v>
      </c>
    </row>
    <row r="2784" spans="1:11" hidden="1" x14ac:dyDescent="0.25">
      <c r="A2784" t="s">
        <v>731</v>
      </c>
      <c r="B2784" t="s">
        <v>2674</v>
      </c>
      <c r="C2784" t="s">
        <v>421</v>
      </c>
      <c r="D2784">
        <v>2</v>
      </c>
      <c r="E2784" t="s">
        <v>2671</v>
      </c>
      <c r="J2784">
        <v>4</v>
      </c>
      <c r="K2784">
        <v>20160721</v>
      </c>
    </row>
    <row r="2785" spans="1:11" hidden="1" x14ac:dyDescent="0.25">
      <c r="A2785" t="s">
        <v>731</v>
      </c>
      <c r="B2785" t="s">
        <v>2675</v>
      </c>
      <c r="C2785" t="s">
        <v>421</v>
      </c>
      <c r="D2785">
        <v>2</v>
      </c>
      <c r="E2785" t="s">
        <v>2671</v>
      </c>
      <c r="F2785" t="s">
        <v>473</v>
      </c>
      <c r="J2785">
        <v>1</v>
      </c>
      <c r="K2785">
        <v>20171012</v>
      </c>
    </row>
    <row r="2786" spans="1:11" hidden="1" x14ac:dyDescent="0.25">
      <c r="A2786" t="s">
        <v>731</v>
      </c>
      <c r="B2786" t="s">
        <v>2676</v>
      </c>
      <c r="C2786" t="s">
        <v>421</v>
      </c>
      <c r="D2786">
        <v>2</v>
      </c>
      <c r="E2786" t="s">
        <v>2671</v>
      </c>
      <c r="F2786" t="s">
        <v>479</v>
      </c>
      <c r="J2786">
        <v>1</v>
      </c>
      <c r="K2786">
        <v>20130919</v>
      </c>
    </row>
    <row r="2787" spans="1:11" hidden="1" x14ac:dyDescent="0.25">
      <c r="A2787" t="s">
        <v>731</v>
      </c>
      <c r="B2787" t="s">
        <v>2677</v>
      </c>
      <c r="C2787" t="s">
        <v>421</v>
      </c>
      <c r="D2787">
        <v>2</v>
      </c>
      <c r="E2787" t="s">
        <v>2671</v>
      </c>
      <c r="F2787" t="s">
        <v>491</v>
      </c>
      <c r="G2787">
        <v>13</v>
      </c>
      <c r="I2787" t="s">
        <v>500</v>
      </c>
      <c r="K2787">
        <v>20171012</v>
      </c>
    </row>
    <row r="2788" spans="1:11" hidden="1" x14ac:dyDescent="0.25">
      <c r="A2788" t="s">
        <v>731</v>
      </c>
      <c r="B2788" t="s">
        <v>2678</v>
      </c>
      <c r="C2788" t="s">
        <v>421</v>
      </c>
      <c r="D2788">
        <v>2</v>
      </c>
      <c r="E2788" t="s">
        <v>2679</v>
      </c>
      <c r="J2788">
        <v>1</v>
      </c>
      <c r="K2788">
        <v>20170914</v>
      </c>
    </row>
    <row r="2789" spans="1:11" hidden="1" x14ac:dyDescent="0.25">
      <c r="A2789" t="s">
        <v>731</v>
      </c>
      <c r="B2789" t="s">
        <v>2680</v>
      </c>
      <c r="C2789" t="s">
        <v>421</v>
      </c>
      <c r="D2789">
        <v>2</v>
      </c>
      <c r="E2789" t="s">
        <v>2679</v>
      </c>
      <c r="J2789">
        <v>2</v>
      </c>
      <c r="K2789">
        <v>20170914</v>
      </c>
    </row>
    <row r="2790" spans="1:11" hidden="1" x14ac:dyDescent="0.25">
      <c r="A2790" t="s">
        <v>731</v>
      </c>
      <c r="B2790" t="s">
        <v>2681</v>
      </c>
      <c r="C2790" t="s">
        <v>421</v>
      </c>
      <c r="D2790">
        <v>2</v>
      </c>
      <c r="E2790" t="s">
        <v>2679</v>
      </c>
      <c r="J2790">
        <v>3</v>
      </c>
      <c r="K2790">
        <v>20170914</v>
      </c>
    </row>
    <row r="2791" spans="1:11" hidden="1" x14ac:dyDescent="0.25">
      <c r="A2791" t="s">
        <v>731</v>
      </c>
      <c r="B2791" t="s">
        <v>2682</v>
      </c>
      <c r="C2791" t="s">
        <v>421</v>
      </c>
      <c r="D2791">
        <v>2</v>
      </c>
      <c r="E2791" t="s">
        <v>2679</v>
      </c>
      <c r="J2791">
        <v>4</v>
      </c>
      <c r="K2791">
        <v>20161208</v>
      </c>
    </row>
    <row r="2792" spans="1:11" hidden="1" x14ac:dyDescent="0.25">
      <c r="A2792" t="s">
        <v>731</v>
      </c>
      <c r="B2792" t="s">
        <v>2683</v>
      </c>
      <c r="C2792" t="s">
        <v>421</v>
      </c>
      <c r="D2792">
        <v>2</v>
      </c>
      <c r="E2792" t="s">
        <v>2679</v>
      </c>
      <c r="F2792" t="s">
        <v>473</v>
      </c>
      <c r="J2792">
        <v>1</v>
      </c>
      <c r="K2792">
        <v>20170302</v>
      </c>
    </row>
    <row r="2793" spans="1:11" hidden="1" x14ac:dyDescent="0.25">
      <c r="A2793" t="s">
        <v>731</v>
      </c>
      <c r="B2793" t="s">
        <v>2684</v>
      </c>
      <c r="C2793" t="s">
        <v>421</v>
      </c>
      <c r="D2793">
        <v>2</v>
      </c>
      <c r="E2793" t="s">
        <v>2679</v>
      </c>
      <c r="F2793" t="s">
        <v>479</v>
      </c>
      <c r="J2793">
        <v>1</v>
      </c>
      <c r="K2793">
        <v>20161208</v>
      </c>
    </row>
    <row r="2794" spans="1:11" x14ac:dyDescent="0.25">
      <c r="A2794" t="s">
        <v>731</v>
      </c>
      <c r="B2794" t="s">
        <v>2685</v>
      </c>
      <c r="C2794" t="s">
        <v>421</v>
      </c>
      <c r="D2794">
        <v>2</v>
      </c>
      <c r="E2794" t="s">
        <v>2679</v>
      </c>
      <c r="F2794" t="s">
        <v>479</v>
      </c>
      <c r="G2794">
        <v>24</v>
      </c>
      <c r="H2794" t="s">
        <v>480</v>
      </c>
      <c r="I2794" t="s">
        <v>481</v>
      </c>
      <c r="K2794">
        <v>20151210</v>
      </c>
    </row>
    <row r="2795" spans="1:11" x14ac:dyDescent="0.25">
      <c r="A2795" t="s">
        <v>731</v>
      </c>
      <c r="B2795" t="s">
        <v>2686</v>
      </c>
      <c r="C2795" t="s">
        <v>421</v>
      </c>
      <c r="D2795">
        <v>2</v>
      </c>
      <c r="E2795" t="s">
        <v>2679</v>
      </c>
      <c r="F2795" t="s">
        <v>479</v>
      </c>
      <c r="G2795">
        <v>24</v>
      </c>
      <c r="H2795" t="s">
        <v>708</v>
      </c>
      <c r="I2795" t="s">
        <v>481</v>
      </c>
      <c r="K2795">
        <v>20151210</v>
      </c>
    </row>
    <row r="2796" spans="1:11" hidden="1" x14ac:dyDescent="0.25">
      <c r="A2796" t="s">
        <v>731</v>
      </c>
      <c r="B2796" t="s">
        <v>2687</v>
      </c>
      <c r="C2796" t="s">
        <v>421</v>
      </c>
      <c r="D2796">
        <v>2</v>
      </c>
      <c r="E2796" t="s">
        <v>2679</v>
      </c>
      <c r="F2796" t="s">
        <v>484</v>
      </c>
      <c r="G2796">
        <v>6</v>
      </c>
      <c r="H2796" t="s">
        <v>485</v>
      </c>
      <c r="K2796">
        <v>20160107</v>
      </c>
    </row>
    <row r="2797" spans="1:11" hidden="1" x14ac:dyDescent="0.25">
      <c r="A2797" t="s">
        <v>731</v>
      </c>
      <c r="B2797" t="s">
        <v>2688</v>
      </c>
      <c r="C2797" t="s">
        <v>421</v>
      </c>
      <c r="D2797">
        <v>2</v>
      </c>
      <c r="E2797" t="s">
        <v>2679</v>
      </c>
      <c r="F2797" t="s">
        <v>484</v>
      </c>
      <c r="G2797">
        <v>6</v>
      </c>
      <c r="H2797" t="s">
        <v>485</v>
      </c>
      <c r="J2797" t="s">
        <v>487</v>
      </c>
      <c r="K2797">
        <v>20160107</v>
      </c>
    </row>
    <row r="2798" spans="1:11" hidden="1" x14ac:dyDescent="0.25">
      <c r="A2798" t="s">
        <v>731</v>
      </c>
      <c r="B2798" t="s">
        <v>2689</v>
      </c>
      <c r="C2798" t="s">
        <v>421</v>
      </c>
      <c r="D2798">
        <v>2</v>
      </c>
      <c r="E2798" t="s">
        <v>2679</v>
      </c>
      <c r="F2798" t="s">
        <v>484</v>
      </c>
      <c r="G2798">
        <v>24</v>
      </c>
      <c r="H2798" t="s">
        <v>485</v>
      </c>
      <c r="K2798">
        <v>20160107</v>
      </c>
    </row>
    <row r="2799" spans="1:11" hidden="1" x14ac:dyDescent="0.25">
      <c r="A2799" t="s">
        <v>731</v>
      </c>
      <c r="B2799" t="s">
        <v>2690</v>
      </c>
      <c r="C2799" t="s">
        <v>421</v>
      </c>
      <c r="D2799">
        <v>2</v>
      </c>
      <c r="E2799" t="s">
        <v>2679</v>
      </c>
      <c r="F2799" t="s">
        <v>484</v>
      </c>
      <c r="G2799">
        <v>24</v>
      </c>
      <c r="H2799" t="s">
        <v>485</v>
      </c>
      <c r="J2799" t="s">
        <v>487</v>
      </c>
      <c r="K2799">
        <v>20160107</v>
      </c>
    </row>
    <row r="2800" spans="1:11" hidden="1" x14ac:dyDescent="0.25">
      <c r="A2800" t="s">
        <v>731</v>
      </c>
      <c r="B2800" t="s">
        <v>2691</v>
      </c>
      <c r="C2800" t="s">
        <v>421</v>
      </c>
      <c r="D2800">
        <v>2</v>
      </c>
      <c r="E2800" t="s">
        <v>2679</v>
      </c>
      <c r="F2800" t="s">
        <v>489</v>
      </c>
      <c r="G2800" t="s">
        <v>538</v>
      </c>
      <c r="H2800" t="s">
        <v>485</v>
      </c>
      <c r="K2800">
        <v>20161208</v>
      </c>
    </row>
    <row r="2801" spans="1:11" x14ac:dyDescent="0.25">
      <c r="A2801" t="s">
        <v>731</v>
      </c>
      <c r="B2801" t="s">
        <v>2692</v>
      </c>
      <c r="C2801" t="s">
        <v>421</v>
      </c>
      <c r="D2801">
        <v>2</v>
      </c>
      <c r="E2801" t="s">
        <v>2679</v>
      </c>
      <c r="F2801" t="s">
        <v>491</v>
      </c>
      <c r="G2801">
        <v>24</v>
      </c>
      <c r="I2801" t="s">
        <v>481</v>
      </c>
      <c r="K2801">
        <v>20181108</v>
      </c>
    </row>
    <row r="2802" spans="1:11" hidden="1" x14ac:dyDescent="0.25">
      <c r="A2802" t="s">
        <v>731</v>
      </c>
      <c r="B2802" t="s">
        <v>2693</v>
      </c>
      <c r="C2802" t="s">
        <v>421</v>
      </c>
      <c r="D2802">
        <v>2</v>
      </c>
      <c r="E2802" t="s">
        <v>2679</v>
      </c>
      <c r="F2802" t="s">
        <v>491</v>
      </c>
      <c r="G2802">
        <v>24</v>
      </c>
      <c r="I2802" t="s">
        <v>500</v>
      </c>
      <c r="K2802">
        <v>20181108</v>
      </c>
    </row>
    <row r="2803" spans="1:11" hidden="1" x14ac:dyDescent="0.25">
      <c r="A2803" t="s">
        <v>731</v>
      </c>
      <c r="B2803" t="s">
        <v>2694</v>
      </c>
      <c r="C2803" t="s">
        <v>421</v>
      </c>
      <c r="D2803">
        <v>2</v>
      </c>
      <c r="E2803" t="s">
        <v>2695</v>
      </c>
      <c r="J2803">
        <v>1</v>
      </c>
      <c r="K2803">
        <v>20181011</v>
      </c>
    </row>
    <row r="2804" spans="1:11" hidden="1" x14ac:dyDescent="0.25">
      <c r="A2804" t="s">
        <v>731</v>
      </c>
      <c r="B2804" t="s">
        <v>2696</v>
      </c>
      <c r="C2804" t="s">
        <v>421</v>
      </c>
      <c r="D2804">
        <v>2</v>
      </c>
      <c r="E2804" t="s">
        <v>2695</v>
      </c>
      <c r="J2804">
        <v>2</v>
      </c>
      <c r="K2804">
        <v>20171207</v>
      </c>
    </row>
    <row r="2805" spans="1:11" hidden="1" x14ac:dyDescent="0.25">
      <c r="A2805" t="s">
        <v>731</v>
      </c>
      <c r="B2805" t="s">
        <v>2697</v>
      </c>
      <c r="C2805" t="s">
        <v>421</v>
      </c>
      <c r="D2805">
        <v>2</v>
      </c>
      <c r="E2805" t="s">
        <v>2695</v>
      </c>
      <c r="J2805">
        <v>3</v>
      </c>
      <c r="K2805">
        <v>20170914</v>
      </c>
    </row>
    <row r="2806" spans="1:11" hidden="1" x14ac:dyDescent="0.25">
      <c r="A2806" t="s">
        <v>731</v>
      </c>
      <c r="B2806" t="s">
        <v>2698</v>
      </c>
      <c r="C2806" t="s">
        <v>421</v>
      </c>
      <c r="D2806">
        <v>2</v>
      </c>
      <c r="E2806" t="s">
        <v>2695</v>
      </c>
      <c r="J2806">
        <v>4</v>
      </c>
      <c r="K2806">
        <v>20180329</v>
      </c>
    </row>
    <row r="2807" spans="1:11" hidden="1" x14ac:dyDescent="0.25">
      <c r="A2807" t="s">
        <v>731</v>
      </c>
      <c r="B2807" t="s">
        <v>2699</v>
      </c>
      <c r="C2807" t="s">
        <v>421</v>
      </c>
      <c r="D2807">
        <v>2</v>
      </c>
      <c r="E2807" t="s">
        <v>2695</v>
      </c>
      <c r="J2807">
        <v>5</v>
      </c>
      <c r="K2807">
        <v>20181011</v>
      </c>
    </row>
    <row r="2808" spans="1:11" hidden="1" x14ac:dyDescent="0.25">
      <c r="A2808" t="s">
        <v>731</v>
      </c>
      <c r="B2808" t="s">
        <v>2700</v>
      </c>
      <c r="C2808" t="s">
        <v>421</v>
      </c>
      <c r="D2808">
        <v>2</v>
      </c>
      <c r="E2808" t="s">
        <v>2695</v>
      </c>
      <c r="J2808">
        <v>6</v>
      </c>
      <c r="K2808">
        <v>20181011</v>
      </c>
    </row>
    <row r="2809" spans="1:11" hidden="1" x14ac:dyDescent="0.25">
      <c r="A2809" t="s">
        <v>731</v>
      </c>
      <c r="B2809" t="s">
        <v>2701</v>
      </c>
      <c r="C2809" t="s">
        <v>421</v>
      </c>
      <c r="D2809">
        <v>2</v>
      </c>
      <c r="E2809" t="s">
        <v>2695</v>
      </c>
      <c r="J2809">
        <v>7</v>
      </c>
      <c r="K2809">
        <v>20180913</v>
      </c>
    </row>
    <row r="2810" spans="1:11" hidden="1" x14ac:dyDescent="0.25">
      <c r="A2810" t="s">
        <v>731</v>
      </c>
      <c r="B2810" t="s">
        <v>2702</v>
      </c>
      <c r="C2810" t="s">
        <v>421</v>
      </c>
      <c r="D2810">
        <v>2</v>
      </c>
      <c r="E2810" t="s">
        <v>2695</v>
      </c>
      <c r="F2810" t="s">
        <v>1797</v>
      </c>
      <c r="J2810">
        <v>1</v>
      </c>
      <c r="K2810">
        <v>20170622</v>
      </c>
    </row>
    <row r="2811" spans="1:11" hidden="1" x14ac:dyDescent="0.25">
      <c r="A2811" t="s">
        <v>731</v>
      </c>
      <c r="B2811" t="s">
        <v>2703</v>
      </c>
      <c r="C2811" t="s">
        <v>421</v>
      </c>
      <c r="D2811">
        <v>2</v>
      </c>
      <c r="E2811" t="s">
        <v>2695</v>
      </c>
      <c r="F2811" t="s">
        <v>473</v>
      </c>
      <c r="J2811">
        <v>1</v>
      </c>
      <c r="K2811">
        <v>20170622</v>
      </c>
    </row>
    <row r="2812" spans="1:11" hidden="1" x14ac:dyDescent="0.25">
      <c r="A2812" t="s">
        <v>731</v>
      </c>
      <c r="B2812" t="s">
        <v>2704</v>
      </c>
      <c r="C2812" t="s">
        <v>421</v>
      </c>
      <c r="D2812">
        <v>2</v>
      </c>
      <c r="E2812" t="s">
        <v>2695</v>
      </c>
      <c r="F2812" t="s">
        <v>475</v>
      </c>
      <c r="J2812">
        <v>1</v>
      </c>
      <c r="K2812">
        <v>20150430</v>
      </c>
    </row>
    <row r="2813" spans="1:11" hidden="1" x14ac:dyDescent="0.25">
      <c r="A2813" t="s">
        <v>731</v>
      </c>
      <c r="B2813" t="s">
        <v>2705</v>
      </c>
      <c r="C2813" t="s">
        <v>421</v>
      </c>
      <c r="D2813">
        <v>2</v>
      </c>
      <c r="E2813" t="s">
        <v>2695</v>
      </c>
      <c r="F2813" t="s">
        <v>477</v>
      </c>
      <c r="G2813" t="s">
        <v>2706</v>
      </c>
      <c r="K2813">
        <v>20180719</v>
      </c>
    </row>
    <row r="2814" spans="1:11" hidden="1" x14ac:dyDescent="0.25">
      <c r="A2814" t="s">
        <v>731</v>
      </c>
      <c r="B2814" t="s">
        <v>2707</v>
      </c>
      <c r="C2814" t="s">
        <v>421</v>
      </c>
      <c r="D2814">
        <v>2</v>
      </c>
      <c r="E2814" t="s">
        <v>2695</v>
      </c>
      <c r="F2814" t="s">
        <v>479</v>
      </c>
      <c r="J2814">
        <v>1</v>
      </c>
      <c r="K2814">
        <v>20181206</v>
      </c>
    </row>
    <row r="2815" spans="1:11" x14ac:dyDescent="0.25">
      <c r="A2815" t="s">
        <v>731</v>
      </c>
      <c r="B2815" t="s">
        <v>2708</v>
      </c>
      <c r="C2815" t="s">
        <v>421</v>
      </c>
      <c r="D2815">
        <v>2</v>
      </c>
      <c r="E2815" t="s">
        <v>2695</v>
      </c>
      <c r="F2815" t="s">
        <v>479</v>
      </c>
      <c r="G2815">
        <v>18</v>
      </c>
      <c r="H2815" t="s">
        <v>480</v>
      </c>
      <c r="I2815" t="s">
        <v>481</v>
      </c>
      <c r="J2815" t="s">
        <v>2709</v>
      </c>
      <c r="K2815">
        <v>20181206</v>
      </c>
    </row>
    <row r="2816" spans="1:11" x14ac:dyDescent="0.25">
      <c r="A2816" t="s">
        <v>731</v>
      </c>
      <c r="B2816" t="s">
        <v>2710</v>
      </c>
      <c r="C2816" t="s">
        <v>421</v>
      </c>
      <c r="D2816">
        <v>2</v>
      </c>
      <c r="E2816" t="s">
        <v>2695</v>
      </c>
      <c r="F2816" t="s">
        <v>479</v>
      </c>
      <c r="G2816">
        <v>18</v>
      </c>
      <c r="H2816" t="s">
        <v>480</v>
      </c>
      <c r="I2816" t="s">
        <v>481</v>
      </c>
      <c r="J2816" t="s">
        <v>503</v>
      </c>
      <c r="K2816">
        <v>20181206</v>
      </c>
    </row>
    <row r="2817" spans="1:11" x14ac:dyDescent="0.25">
      <c r="A2817" t="s">
        <v>731</v>
      </c>
      <c r="B2817" t="s">
        <v>2711</v>
      </c>
      <c r="C2817" t="s">
        <v>421</v>
      </c>
      <c r="D2817">
        <v>2</v>
      </c>
      <c r="E2817" t="s">
        <v>2695</v>
      </c>
      <c r="F2817" t="s">
        <v>479</v>
      </c>
      <c r="G2817">
        <v>18</v>
      </c>
      <c r="H2817" t="s">
        <v>480</v>
      </c>
      <c r="I2817" t="s">
        <v>481</v>
      </c>
      <c r="J2817" t="s">
        <v>505</v>
      </c>
      <c r="K2817">
        <v>20181206</v>
      </c>
    </row>
    <row r="2818" spans="1:11" x14ac:dyDescent="0.25">
      <c r="A2818" t="s">
        <v>731</v>
      </c>
      <c r="B2818" t="s">
        <v>2712</v>
      </c>
      <c r="C2818" t="s">
        <v>421</v>
      </c>
      <c r="D2818">
        <v>2</v>
      </c>
      <c r="E2818" t="s">
        <v>2695</v>
      </c>
      <c r="F2818" t="s">
        <v>479</v>
      </c>
      <c r="G2818">
        <v>18</v>
      </c>
      <c r="H2818" t="s">
        <v>480</v>
      </c>
      <c r="I2818" t="s">
        <v>481</v>
      </c>
      <c r="J2818" t="s">
        <v>507</v>
      </c>
      <c r="K2818">
        <v>20181206</v>
      </c>
    </row>
    <row r="2819" spans="1:11" x14ac:dyDescent="0.25">
      <c r="A2819" t="s">
        <v>731</v>
      </c>
      <c r="B2819" t="s">
        <v>2713</v>
      </c>
      <c r="C2819" t="s">
        <v>421</v>
      </c>
      <c r="D2819">
        <v>2</v>
      </c>
      <c r="E2819" t="s">
        <v>2695</v>
      </c>
      <c r="F2819" t="s">
        <v>479</v>
      </c>
      <c r="G2819">
        <v>18</v>
      </c>
      <c r="H2819" t="s">
        <v>708</v>
      </c>
      <c r="I2819" t="s">
        <v>481</v>
      </c>
      <c r="J2819" t="s">
        <v>2709</v>
      </c>
      <c r="K2819">
        <v>20150430</v>
      </c>
    </row>
    <row r="2820" spans="1:11" x14ac:dyDescent="0.25">
      <c r="A2820" t="s">
        <v>731</v>
      </c>
      <c r="B2820" t="s">
        <v>2714</v>
      </c>
      <c r="C2820" t="s">
        <v>421</v>
      </c>
      <c r="D2820">
        <v>2</v>
      </c>
      <c r="E2820" t="s">
        <v>2695</v>
      </c>
      <c r="F2820" t="s">
        <v>479</v>
      </c>
      <c r="G2820">
        <v>18</v>
      </c>
      <c r="H2820" t="s">
        <v>708</v>
      </c>
      <c r="I2820" t="s">
        <v>481</v>
      </c>
      <c r="J2820" t="s">
        <v>503</v>
      </c>
      <c r="K2820">
        <v>20150430</v>
      </c>
    </row>
    <row r="2821" spans="1:11" hidden="1" x14ac:dyDescent="0.25">
      <c r="A2821" t="s">
        <v>731</v>
      </c>
      <c r="B2821" t="s">
        <v>2715</v>
      </c>
      <c r="C2821" t="s">
        <v>421</v>
      </c>
      <c r="D2821">
        <v>2</v>
      </c>
      <c r="E2821" t="s">
        <v>2695</v>
      </c>
      <c r="F2821" t="s">
        <v>1871</v>
      </c>
      <c r="J2821">
        <v>1</v>
      </c>
      <c r="K2821">
        <v>20151210</v>
      </c>
    </row>
    <row r="2822" spans="1:11" hidden="1" x14ac:dyDescent="0.25">
      <c r="A2822" t="s">
        <v>731</v>
      </c>
      <c r="B2822" t="s">
        <v>2716</v>
      </c>
      <c r="C2822" t="s">
        <v>421</v>
      </c>
      <c r="D2822">
        <v>2</v>
      </c>
      <c r="E2822" t="s">
        <v>2695</v>
      </c>
      <c r="F2822" t="s">
        <v>484</v>
      </c>
      <c r="G2822">
        <v>36</v>
      </c>
      <c r="H2822" t="s">
        <v>1814</v>
      </c>
      <c r="K2822">
        <v>20151210</v>
      </c>
    </row>
    <row r="2823" spans="1:11" hidden="1" x14ac:dyDescent="0.25">
      <c r="A2823" t="s">
        <v>731</v>
      </c>
      <c r="B2823" t="s">
        <v>2717</v>
      </c>
      <c r="C2823" t="s">
        <v>421</v>
      </c>
      <c r="D2823">
        <v>2</v>
      </c>
      <c r="E2823" t="s">
        <v>2695</v>
      </c>
      <c r="F2823" t="s">
        <v>484</v>
      </c>
      <c r="G2823">
        <v>36</v>
      </c>
      <c r="H2823" t="s">
        <v>1814</v>
      </c>
      <c r="J2823" t="s">
        <v>1869</v>
      </c>
      <c r="K2823">
        <v>20151210</v>
      </c>
    </row>
    <row r="2824" spans="1:11" hidden="1" x14ac:dyDescent="0.25">
      <c r="A2824" t="s">
        <v>731</v>
      </c>
      <c r="B2824" t="s">
        <v>2718</v>
      </c>
      <c r="C2824" t="s">
        <v>421</v>
      </c>
      <c r="D2824">
        <v>2</v>
      </c>
      <c r="E2824" t="s">
        <v>2695</v>
      </c>
      <c r="F2824" t="s">
        <v>484</v>
      </c>
      <c r="G2824">
        <v>36</v>
      </c>
      <c r="H2824" t="s">
        <v>1814</v>
      </c>
      <c r="J2824" t="s">
        <v>487</v>
      </c>
      <c r="K2824">
        <v>20151210</v>
      </c>
    </row>
    <row r="2825" spans="1:11" hidden="1" x14ac:dyDescent="0.25">
      <c r="A2825" t="s">
        <v>731</v>
      </c>
      <c r="B2825" t="s">
        <v>2719</v>
      </c>
      <c r="C2825" t="s">
        <v>421</v>
      </c>
      <c r="D2825">
        <v>2</v>
      </c>
      <c r="E2825" t="s">
        <v>2695</v>
      </c>
      <c r="F2825" t="s">
        <v>484</v>
      </c>
      <c r="G2825">
        <v>36</v>
      </c>
      <c r="H2825" t="s">
        <v>485</v>
      </c>
      <c r="K2825">
        <v>20151210</v>
      </c>
    </row>
    <row r="2826" spans="1:11" hidden="1" x14ac:dyDescent="0.25">
      <c r="A2826" t="s">
        <v>731</v>
      </c>
      <c r="B2826" t="s">
        <v>2720</v>
      </c>
      <c r="C2826" t="s">
        <v>421</v>
      </c>
      <c r="D2826">
        <v>2</v>
      </c>
      <c r="E2826" t="s">
        <v>2695</v>
      </c>
      <c r="F2826" t="s">
        <v>484</v>
      </c>
      <c r="G2826">
        <v>36</v>
      </c>
      <c r="H2826" t="s">
        <v>485</v>
      </c>
      <c r="J2826" t="s">
        <v>487</v>
      </c>
      <c r="K2826">
        <v>20151210</v>
      </c>
    </row>
    <row r="2827" spans="1:11" hidden="1" x14ac:dyDescent="0.25">
      <c r="A2827" t="s">
        <v>731</v>
      </c>
      <c r="B2827" t="s">
        <v>2721</v>
      </c>
      <c r="C2827" t="s">
        <v>421</v>
      </c>
      <c r="D2827">
        <v>2</v>
      </c>
      <c r="E2827" t="s">
        <v>2695</v>
      </c>
      <c r="F2827" t="s">
        <v>489</v>
      </c>
      <c r="G2827">
        <v>18</v>
      </c>
      <c r="H2827" t="s">
        <v>485</v>
      </c>
      <c r="K2827">
        <v>20160721</v>
      </c>
    </row>
    <row r="2828" spans="1:11" x14ac:dyDescent="0.25">
      <c r="A2828" t="s">
        <v>731</v>
      </c>
      <c r="B2828" t="s">
        <v>2722</v>
      </c>
      <c r="C2828" t="s">
        <v>421</v>
      </c>
      <c r="D2828">
        <v>2</v>
      </c>
      <c r="E2828" t="s">
        <v>2695</v>
      </c>
      <c r="F2828" t="s">
        <v>491</v>
      </c>
      <c r="G2828">
        <v>18</v>
      </c>
      <c r="I2828" t="s">
        <v>481</v>
      </c>
      <c r="J2828" t="s">
        <v>2709</v>
      </c>
      <c r="K2828">
        <v>20181206</v>
      </c>
    </row>
    <row r="2829" spans="1:11" x14ac:dyDescent="0.25">
      <c r="A2829" t="s">
        <v>731</v>
      </c>
      <c r="B2829" t="s">
        <v>2723</v>
      </c>
      <c r="C2829" t="s">
        <v>421</v>
      </c>
      <c r="D2829">
        <v>2</v>
      </c>
      <c r="E2829" t="s">
        <v>2695</v>
      </c>
      <c r="F2829" t="s">
        <v>491</v>
      </c>
      <c r="G2829">
        <v>18</v>
      </c>
      <c r="I2829" t="s">
        <v>481</v>
      </c>
      <c r="J2829" t="s">
        <v>503</v>
      </c>
      <c r="K2829">
        <v>20181206</v>
      </c>
    </row>
    <row r="2830" spans="1:11" x14ac:dyDescent="0.25">
      <c r="A2830" t="s">
        <v>731</v>
      </c>
      <c r="B2830" t="s">
        <v>2724</v>
      </c>
      <c r="C2830" t="s">
        <v>421</v>
      </c>
      <c r="D2830">
        <v>2</v>
      </c>
      <c r="E2830" t="s">
        <v>2695</v>
      </c>
      <c r="F2830" t="s">
        <v>491</v>
      </c>
      <c r="G2830">
        <v>18</v>
      </c>
      <c r="I2830" t="s">
        <v>481</v>
      </c>
      <c r="J2830" t="s">
        <v>505</v>
      </c>
      <c r="K2830">
        <v>20181206</v>
      </c>
    </row>
    <row r="2831" spans="1:11" x14ac:dyDescent="0.25">
      <c r="A2831" t="s">
        <v>731</v>
      </c>
      <c r="B2831" t="s">
        <v>2725</v>
      </c>
      <c r="C2831" t="s">
        <v>421</v>
      </c>
      <c r="D2831">
        <v>2</v>
      </c>
      <c r="E2831" t="s">
        <v>2695</v>
      </c>
      <c r="F2831" t="s">
        <v>491</v>
      </c>
      <c r="G2831">
        <v>18</v>
      </c>
      <c r="I2831" t="s">
        <v>481</v>
      </c>
      <c r="J2831" t="s">
        <v>507</v>
      </c>
      <c r="K2831">
        <v>20181206</v>
      </c>
    </row>
    <row r="2832" spans="1:11" hidden="1" x14ac:dyDescent="0.25">
      <c r="A2832" t="s">
        <v>731</v>
      </c>
      <c r="B2832" t="s">
        <v>2726</v>
      </c>
      <c r="C2832" t="s">
        <v>421</v>
      </c>
      <c r="D2832">
        <v>2</v>
      </c>
      <c r="E2832" t="s">
        <v>2695</v>
      </c>
      <c r="F2832" t="s">
        <v>491</v>
      </c>
      <c r="G2832">
        <v>18</v>
      </c>
      <c r="I2832" t="s">
        <v>1772</v>
      </c>
      <c r="K2832">
        <v>20170202</v>
      </c>
    </row>
    <row r="2833" spans="1:11" hidden="1" x14ac:dyDescent="0.25">
      <c r="A2833" t="s">
        <v>731</v>
      </c>
      <c r="B2833" t="s">
        <v>2727</v>
      </c>
      <c r="C2833" t="s">
        <v>421</v>
      </c>
      <c r="D2833">
        <v>2</v>
      </c>
      <c r="E2833" t="s">
        <v>2728</v>
      </c>
      <c r="J2833">
        <v>1</v>
      </c>
      <c r="K2833">
        <v>20181206</v>
      </c>
    </row>
    <row r="2834" spans="1:11" hidden="1" x14ac:dyDescent="0.25">
      <c r="A2834" t="s">
        <v>731</v>
      </c>
      <c r="B2834" t="s">
        <v>2729</v>
      </c>
      <c r="C2834" t="s">
        <v>421</v>
      </c>
      <c r="D2834">
        <v>2</v>
      </c>
      <c r="E2834" t="s">
        <v>2728</v>
      </c>
      <c r="J2834">
        <v>2</v>
      </c>
      <c r="K2834">
        <v>20180719</v>
      </c>
    </row>
    <row r="2835" spans="1:11" hidden="1" x14ac:dyDescent="0.25">
      <c r="A2835" t="s">
        <v>731</v>
      </c>
      <c r="B2835" t="s">
        <v>2730</v>
      </c>
      <c r="C2835" t="s">
        <v>421</v>
      </c>
      <c r="D2835">
        <v>2</v>
      </c>
      <c r="E2835" t="s">
        <v>2728</v>
      </c>
      <c r="J2835">
        <v>3</v>
      </c>
      <c r="K2835">
        <v>20180621</v>
      </c>
    </row>
    <row r="2836" spans="1:11" hidden="1" x14ac:dyDescent="0.25">
      <c r="A2836" t="s">
        <v>731</v>
      </c>
      <c r="B2836" t="s">
        <v>2731</v>
      </c>
      <c r="C2836" t="s">
        <v>421</v>
      </c>
      <c r="D2836">
        <v>2</v>
      </c>
      <c r="E2836" t="s">
        <v>2728</v>
      </c>
      <c r="J2836">
        <v>4</v>
      </c>
      <c r="K2836">
        <v>20180301</v>
      </c>
    </row>
    <row r="2837" spans="1:11" hidden="1" x14ac:dyDescent="0.25">
      <c r="A2837" t="s">
        <v>731</v>
      </c>
      <c r="B2837" t="s">
        <v>2732</v>
      </c>
      <c r="C2837" t="s">
        <v>421</v>
      </c>
      <c r="D2837">
        <v>2</v>
      </c>
      <c r="E2837" t="s">
        <v>2728</v>
      </c>
      <c r="J2837">
        <v>5</v>
      </c>
      <c r="K2837">
        <v>20170914</v>
      </c>
    </row>
    <row r="2838" spans="1:11" hidden="1" x14ac:dyDescent="0.25">
      <c r="A2838" t="s">
        <v>731</v>
      </c>
      <c r="B2838" t="s">
        <v>2733</v>
      </c>
      <c r="C2838" t="s">
        <v>421</v>
      </c>
      <c r="D2838">
        <v>2</v>
      </c>
      <c r="E2838" t="s">
        <v>2728</v>
      </c>
      <c r="J2838">
        <v>6</v>
      </c>
      <c r="K2838">
        <v>20170914</v>
      </c>
    </row>
    <row r="2839" spans="1:11" hidden="1" x14ac:dyDescent="0.25">
      <c r="A2839" t="s">
        <v>731</v>
      </c>
      <c r="B2839" t="s">
        <v>2734</v>
      </c>
      <c r="C2839" t="s">
        <v>421</v>
      </c>
      <c r="D2839">
        <v>2</v>
      </c>
      <c r="E2839" t="s">
        <v>2728</v>
      </c>
      <c r="J2839">
        <v>7</v>
      </c>
      <c r="K2839">
        <v>20171207</v>
      </c>
    </row>
    <row r="2840" spans="1:11" hidden="1" x14ac:dyDescent="0.25">
      <c r="A2840" t="s">
        <v>731</v>
      </c>
      <c r="B2840" t="s">
        <v>2735</v>
      </c>
      <c r="C2840" t="s">
        <v>421</v>
      </c>
      <c r="D2840">
        <v>2</v>
      </c>
      <c r="E2840" t="s">
        <v>2728</v>
      </c>
      <c r="J2840">
        <v>8</v>
      </c>
      <c r="K2840">
        <v>20170914</v>
      </c>
    </row>
    <row r="2841" spans="1:11" hidden="1" x14ac:dyDescent="0.25">
      <c r="A2841" t="s">
        <v>731</v>
      </c>
      <c r="B2841" t="s">
        <v>2736</v>
      </c>
      <c r="C2841" t="s">
        <v>421</v>
      </c>
      <c r="D2841">
        <v>2</v>
      </c>
      <c r="E2841" t="s">
        <v>2728</v>
      </c>
      <c r="J2841">
        <v>9</v>
      </c>
      <c r="K2841">
        <v>20171012</v>
      </c>
    </row>
    <row r="2842" spans="1:11" hidden="1" x14ac:dyDescent="0.25">
      <c r="A2842" t="s">
        <v>731</v>
      </c>
      <c r="B2842" t="s">
        <v>2737</v>
      </c>
      <c r="C2842" t="s">
        <v>421</v>
      </c>
      <c r="D2842">
        <v>2</v>
      </c>
      <c r="E2842" t="s">
        <v>2728</v>
      </c>
      <c r="J2842">
        <v>10</v>
      </c>
      <c r="K2842">
        <v>20181011</v>
      </c>
    </row>
    <row r="2843" spans="1:11" hidden="1" x14ac:dyDescent="0.25">
      <c r="A2843" t="s">
        <v>731</v>
      </c>
      <c r="B2843" t="s">
        <v>2738</v>
      </c>
      <c r="C2843" t="s">
        <v>421</v>
      </c>
      <c r="D2843">
        <v>2</v>
      </c>
      <c r="E2843" t="s">
        <v>2728</v>
      </c>
      <c r="J2843">
        <v>11</v>
      </c>
      <c r="K2843">
        <v>20171207</v>
      </c>
    </row>
    <row r="2844" spans="1:11" hidden="1" x14ac:dyDescent="0.25">
      <c r="A2844" t="s">
        <v>731</v>
      </c>
      <c r="B2844" t="s">
        <v>2739</v>
      </c>
      <c r="C2844" t="s">
        <v>421</v>
      </c>
      <c r="D2844">
        <v>2</v>
      </c>
      <c r="E2844" t="s">
        <v>2728</v>
      </c>
      <c r="F2844" t="s">
        <v>559</v>
      </c>
      <c r="J2844">
        <v>1</v>
      </c>
      <c r="K2844">
        <v>20170914</v>
      </c>
    </row>
    <row r="2845" spans="1:11" hidden="1" x14ac:dyDescent="0.25">
      <c r="A2845" t="s">
        <v>731</v>
      </c>
      <c r="B2845" t="s">
        <v>2740</v>
      </c>
      <c r="C2845" t="s">
        <v>421</v>
      </c>
      <c r="D2845">
        <v>2</v>
      </c>
      <c r="E2845" t="s">
        <v>2728</v>
      </c>
      <c r="F2845" t="s">
        <v>559</v>
      </c>
      <c r="J2845">
        <v>2</v>
      </c>
      <c r="K2845">
        <v>20170914</v>
      </c>
    </row>
    <row r="2846" spans="1:11" hidden="1" x14ac:dyDescent="0.25">
      <c r="A2846" t="s">
        <v>731</v>
      </c>
      <c r="B2846" t="s">
        <v>2741</v>
      </c>
      <c r="C2846" t="s">
        <v>421</v>
      </c>
      <c r="D2846">
        <v>2</v>
      </c>
      <c r="E2846" t="s">
        <v>2728</v>
      </c>
      <c r="F2846" t="s">
        <v>473</v>
      </c>
      <c r="J2846">
        <v>1</v>
      </c>
      <c r="K2846">
        <v>20180301</v>
      </c>
    </row>
    <row r="2847" spans="1:11" hidden="1" x14ac:dyDescent="0.25">
      <c r="A2847" t="s">
        <v>731</v>
      </c>
      <c r="B2847" t="s">
        <v>2742</v>
      </c>
      <c r="C2847" t="s">
        <v>421</v>
      </c>
      <c r="D2847">
        <v>2</v>
      </c>
      <c r="E2847" t="s">
        <v>2728</v>
      </c>
      <c r="F2847" t="s">
        <v>663</v>
      </c>
      <c r="J2847">
        <v>1</v>
      </c>
      <c r="K2847">
        <v>20171207</v>
      </c>
    </row>
    <row r="2848" spans="1:11" hidden="1" x14ac:dyDescent="0.25">
      <c r="A2848" t="s">
        <v>731</v>
      </c>
      <c r="B2848" t="s">
        <v>2743</v>
      </c>
      <c r="C2848" t="s">
        <v>421</v>
      </c>
      <c r="D2848">
        <v>2</v>
      </c>
      <c r="E2848" t="s">
        <v>2728</v>
      </c>
      <c r="F2848" t="s">
        <v>479</v>
      </c>
      <c r="J2848">
        <v>1</v>
      </c>
      <c r="K2848">
        <v>20150205</v>
      </c>
    </row>
    <row r="2849" spans="1:11" x14ac:dyDescent="0.25">
      <c r="A2849" t="s">
        <v>731</v>
      </c>
      <c r="B2849" t="s">
        <v>2744</v>
      </c>
      <c r="C2849" t="s">
        <v>421</v>
      </c>
      <c r="D2849">
        <v>2</v>
      </c>
      <c r="E2849" t="s">
        <v>2728</v>
      </c>
      <c r="F2849" t="s">
        <v>479</v>
      </c>
      <c r="G2849">
        <v>35</v>
      </c>
      <c r="H2849" t="s">
        <v>480</v>
      </c>
      <c r="I2849" t="s">
        <v>481</v>
      </c>
      <c r="J2849" t="s">
        <v>505</v>
      </c>
      <c r="K2849">
        <v>20160623</v>
      </c>
    </row>
    <row r="2850" spans="1:11" x14ac:dyDescent="0.25">
      <c r="A2850" t="s">
        <v>731</v>
      </c>
      <c r="B2850" t="s">
        <v>2745</v>
      </c>
      <c r="C2850" t="s">
        <v>421</v>
      </c>
      <c r="D2850">
        <v>2</v>
      </c>
      <c r="E2850" t="s">
        <v>2728</v>
      </c>
      <c r="F2850" t="s">
        <v>479</v>
      </c>
      <c r="G2850">
        <v>35</v>
      </c>
      <c r="H2850" t="s">
        <v>480</v>
      </c>
      <c r="I2850" t="s">
        <v>481</v>
      </c>
      <c r="J2850" t="s">
        <v>507</v>
      </c>
      <c r="K2850">
        <v>20160623</v>
      </c>
    </row>
    <row r="2851" spans="1:11" x14ac:dyDescent="0.25">
      <c r="A2851" t="s">
        <v>731</v>
      </c>
      <c r="B2851" t="s">
        <v>2746</v>
      </c>
      <c r="C2851" t="s">
        <v>421</v>
      </c>
      <c r="D2851">
        <v>2</v>
      </c>
      <c r="E2851" t="s">
        <v>2728</v>
      </c>
      <c r="F2851" t="s">
        <v>479</v>
      </c>
      <c r="G2851">
        <v>35</v>
      </c>
      <c r="H2851" t="s">
        <v>708</v>
      </c>
      <c r="I2851" t="s">
        <v>481</v>
      </c>
      <c r="J2851" t="s">
        <v>507</v>
      </c>
      <c r="K2851">
        <v>20150205</v>
      </c>
    </row>
    <row r="2852" spans="1:11" x14ac:dyDescent="0.25">
      <c r="A2852" t="s">
        <v>731</v>
      </c>
      <c r="B2852" t="s">
        <v>2747</v>
      </c>
      <c r="C2852" t="s">
        <v>421</v>
      </c>
      <c r="D2852">
        <v>2</v>
      </c>
      <c r="E2852" t="s">
        <v>2728</v>
      </c>
      <c r="F2852" t="s">
        <v>479</v>
      </c>
      <c r="G2852" t="s">
        <v>538</v>
      </c>
      <c r="H2852" t="s">
        <v>480</v>
      </c>
      <c r="I2852" t="s">
        <v>481</v>
      </c>
      <c r="J2852" t="s">
        <v>1851</v>
      </c>
      <c r="K2852">
        <v>20160818</v>
      </c>
    </row>
    <row r="2853" spans="1:11" hidden="1" x14ac:dyDescent="0.25">
      <c r="A2853" t="s">
        <v>731</v>
      </c>
      <c r="B2853" t="s">
        <v>2748</v>
      </c>
      <c r="C2853" t="s">
        <v>421</v>
      </c>
      <c r="D2853">
        <v>2</v>
      </c>
      <c r="E2853" t="s">
        <v>2728</v>
      </c>
      <c r="F2853" t="s">
        <v>484</v>
      </c>
      <c r="G2853">
        <v>17</v>
      </c>
      <c r="H2853" t="s">
        <v>485</v>
      </c>
      <c r="J2853" t="s">
        <v>2749</v>
      </c>
      <c r="K2853">
        <v>20181011</v>
      </c>
    </row>
    <row r="2854" spans="1:11" hidden="1" x14ac:dyDescent="0.25">
      <c r="A2854" t="s">
        <v>731</v>
      </c>
      <c r="B2854" t="s">
        <v>2750</v>
      </c>
      <c r="C2854" t="s">
        <v>421</v>
      </c>
      <c r="D2854">
        <v>2</v>
      </c>
      <c r="E2854" t="s">
        <v>2728</v>
      </c>
      <c r="F2854" t="s">
        <v>484</v>
      </c>
      <c r="G2854">
        <v>17</v>
      </c>
      <c r="H2854" t="s">
        <v>485</v>
      </c>
      <c r="J2854" t="s">
        <v>2751</v>
      </c>
      <c r="K2854">
        <v>20181011</v>
      </c>
    </row>
    <row r="2855" spans="1:11" hidden="1" x14ac:dyDescent="0.25">
      <c r="A2855" t="s">
        <v>731</v>
      </c>
      <c r="B2855" t="s">
        <v>2752</v>
      </c>
      <c r="C2855" t="s">
        <v>421</v>
      </c>
      <c r="D2855">
        <v>2</v>
      </c>
      <c r="E2855" t="s">
        <v>2728</v>
      </c>
      <c r="F2855" t="s">
        <v>484</v>
      </c>
      <c r="G2855">
        <v>17</v>
      </c>
      <c r="H2855" t="s">
        <v>485</v>
      </c>
      <c r="J2855" t="s">
        <v>2753</v>
      </c>
      <c r="K2855">
        <v>20170427</v>
      </c>
    </row>
    <row r="2856" spans="1:11" hidden="1" x14ac:dyDescent="0.25">
      <c r="A2856" t="s">
        <v>731</v>
      </c>
      <c r="B2856" t="s">
        <v>2754</v>
      </c>
      <c r="C2856" t="s">
        <v>421</v>
      </c>
      <c r="D2856">
        <v>2</v>
      </c>
      <c r="E2856" t="s">
        <v>2728</v>
      </c>
      <c r="F2856" t="s">
        <v>489</v>
      </c>
      <c r="H2856" t="s">
        <v>580</v>
      </c>
      <c r="J2856" t="s">
        <v>2755</v>
      </c>
      <c r="K2856">
        <v>20181011</v>
      </c>
    </row>
    <row r="2857" spans="1:11" hidden="1" x14ac:dyDescent="0.25">
      <c r="A2857" t="s">
        <v>731</v>
      </c>
      <c r="B2857" t="s">
        <v>2756</v>
      </c>
      <c r="C2857" t="s">
        <v>421</v>
      </c>
      <c r="D2857">
        <v>2</v>
      </c>
      <c r="E2857" t="s">
        <v>2728</v>
      </c>
      <c r="F2857" t="s">
        <v>489</v>
      </c>
      <c r="G2857" t="s">
        <v>2757</v>
      </c>
      <c r="H2857" t="s">
        <v>580</v>
      </c>
      <c r="K2857">
        <v>20181011</v>
      </c>
    </row>
    <row r="2858" spans="1:11" hidden="1" x14ac:dyDescent="0.25">
      <c r="A2858" t="s">
        <v>731</v>
      </c>
      <c r="B2858" t="s">
        <v>2758</v>
      </c>
      <c r="C2858" t="s">
        <v>421</v>
      </c>
      <c r="D2858">
        <v>2</v>
      </c>
      <c r="E2858" t="s">
        <v>2728</v>
      </c>
      <c r="F2858" t="s">
        <v>489</v>
      </c>
      <c r="G2858" t="s">
        <v>2757</v>
      </c>
      <c r="H2858" t="s">
        <v>580</v>
      </c>
      <c r="J2858" t="s">
        <v>487</v>
      </c>
      <c r="K2858">
        <v>20150205</v>
      </c>
    </row>
    <row r="2859" spans="1:11" hidden="1" x14ac:dyDescent="0.25">
      <c r="A2859" t="s">
        <v>731</v>
      </c>
      <c r="B2859" t="s">
        <v>2759</v>
      </c>
      <c r="C2859" t="s">
        <v>421</v>
      </c>
      <c r="D2859">
        <v>2</v>
      </c>
      <c r="E2859" t="s">
        <v>2728</v>
      </c>
      <c r="F2859" t="s">
        <v>491</v>
      </c>
      <c r="G2859">
        <v>17</v>
      </c>
      <c r="H2859" t="s">
        <v>1806</v>
      </c>
      <c r="I2859" t="s">
        <v>1772</v>
      </c>
      <c r="J2859" t="s">
        <v>1851</v>
      </c>
      <c r="K2859">
        <v>20181206</v>
      </c>
    </row>
    <row r="2860" spans="1:11" hidden="1" x14ac:dyDescent="0.25">
      <c r="A2860" t="s">
        <v>731</v>
      </c>
      <c r="B2860" t="s">
        <v>2760</v>
      </c>
      <c r="C2860" t="s">
        <v>421</v>
      </c>
      <c r="D2860">
        <v>2</v>
      </c>
      <c r="E2860" t="s">
        <v>2728</v>
      </c>
      <c r="F2860" t="s">
        <v>491</v>
      </c>
      <c r="G2860">
        <v>17</v>
      </c>
      <c r="I2860" t="s">
        <v>1770</v>
      </c>
      <c r="K2860">
        <v>20181011</v>
      </c>
    </row>
    <row r="2861" spans="1:11" hidden="1" x14ac:dyDescent="0.25">
      <c r="A2861" t="s">
        <v>731</v>
      </c>
      <c r="B2861" t="s">
        <v>2761</v>
      </c>
      <c r="C2861" t="s">
        <v>421</v>
      </c>
      <c r="D2861">
        <v>2</v>
      </c>
      <c r="E2861" t="s">
        <v>2728</v>
      </c>
      <c r="F2861" t="s">
        <v>491</v>
      </c>
      <c r="G2861" t="s">
        <v>2028</v>
      </c>
      <c r="H2861" t="s">
        <v>1804</v>
      </c>
      <c r="J2861" t="s">
        <v>2762</v>
      </c>
      <c r="K2861">
        <v>20181011</v>
      </c>
    </row>
    <row r="2862" spans="1:11" hidden="1" x14ac:dyDescent="0.25">
      <c r="A2862" t="s">
        <v>731</v>
      </c>
      <c r="B2862" t="s">
        <v>2763</v>
      </c>
      <c r="C2862" t="s">
        <v>421</v>
      </c>
      <c r="D2862">
        <v>2</v>
      </c>
      <c r="E2862" t="s">
        <v>2728</v>
      </c>
      <c r="F2862" t="s">
        <v>491</v>
      </c>
      <c r="G2862" t="s">
        <v>2028</v>
      </c>
      <c r="H2862" t="s">
        <v>1804</v>
      </c>
      <c r="J2862" t="s">
        <v>2764</v>
      </c>
      <c r="K2862">
        <v>20181011</v>
      </c>
    </row>
    <row r="2863" spans="1:11" hidden="1" x14ac:dyDescent="0.25">
      <c r="A2863" t="s">
        <v>731</v>
      </c>
      <c r="B2863" t="s">
        <v>2765</v>
      </c>
      <c r="C2863" t="s">
        <v>421</v>
      </c>
      <c r="D2863">
        <v>2</v>
      </c>
      <c r="E2863" t="s">
        <v>2728</v>
      </c>
      <c r="F2863" t="s">
        <v>491</v>
      </c>
      <c r="G2863" t="s">
        <v>2028</v>
      </c>
      <c r="H2863" t="s">
        <v>1806</v>
      </c>
      <c r="I2863" t="s">
        <v>1772</v>
      </c>
      <c r="J2863" t="s">
        <v>1853</v>
      </c>
      <c r="K2863">
        <v>20181011</v>
      </c>
    </row>
    <row r="2864" spans="1:11" hidden="1" x14ac:dyDescent="0.25">
      <c r="A2864" t="s">
        <v>731</v>
      </c>
      <c r="B2864" t="s">
        <v>2766</v>
      </c>
      <c r="C2864" t="s">
        <v>421</v>
      </c>
      <c r="D2864">
        <v>2</v>
      </c>
      <c r="E2864" t="s">
        <v>2728</v>
      </c>
      <c r="F2864" t="s">
        <v>491</v>
      </c>
      <c r="G2864" t="s">
        <v>2767</v>
      </c>
      <c r="H2864" t="s">
        <v>1804</v>
      </c>
      <c r="I2864" t="s">
        <v>1772</v>
      </c>
      <c r="J2864" t="s">
        <v>2768</v>
      </c>
      <c r="K2864">
        <v>20181011</v>
      </c>
    </row>
    <row r="2865" spans="1:11" hidden="1" x14ac:dyDescent="0.25">
      <c r="A2865" t="s">
        <v>731</v>
      </c>
      <c r="B2865" t="s">
        <v>2769</v>
      </c>
      <c r="C2865" t="s">
        <v>421</v>
      </c>
      <c r="D2865">
        <v>2</v>
      </c>
      <c r="E2865" t="s">
        <v>2728</v>
      </c>
      <c r="F2865" t="s">
        <v>491</v>
      </c>
      <c r="G2865" t="s">
        <v>2767</v>
      </c>
      <c r="H2865" t="s">
        <v>1804</v>
      </c>
      <c r="I2865" t="s">
        <v>1772</v>
      </c>
      <c r="J2865" t="s">
        <v>2757</v>
      </c>
      <c r="K2865">
        <v>20181011</v>
      </c>
    </row>
    <row r="2866" spans="1:11" x14ac:dyDescent="0.25">
      <c r="A2866" t="s">
        <v>731</v>
      </c>
      <c r="B2866" t="s">
        <v>2770</v>
      </c>
      <c r="C2866" t="s">
        <v>421</v>
      </c>
      <c r="D2866">
        <v>2</v>
      </c>
      <c r="E2866" t="s">
        <v>2728</v>
      </c>
      <c r="F2866" t="s">
        <v>491</v>
      </c>
      <c r="G2866">
        <v>35</v>
      </c>
      <c r="H2866" t="s">
        <v>1806</v>
      </c>
      <c r="I2866" t="s">
        <v>481</v>
      </c>
      <c r="J2866" t="s">
        <v>505</v>
      </c>
      <c r="K2866">
        <v>20181011</v>
      </c>
    </row>
    <row r="2867" spans="1:11" x14ac:dyDescent="0.25">
      <c r="A2867" t="s">
        <v>731</v>
      </c>
      <c r="B2867" t="s">
        <v>2771</v>
      </c>
      <c r="C2867" t="s">
        <v>421</v>
      </c>
      <c r="D2867">
        <v>2</v>
      </c>
      <c r="E2867" t="s">
        <v>2728</v>
      </c>
      <c r="F2867" t="s">
        <v>491</v>
      </c>
      <c r="G2867">
        <v>35</v>
      </c>
      <c r="H2867" t="s">
        <v>1806</v>
      </c>
      <c r="I2867" t="s">
        <v>481</v>
      </c>
      <c r="J2867" t="s">
        <v>507</v>
      </c>
      <c r="K2867">
        <v>20181011</v>
      </c>
    </row>
    <row r="2868" spans="1:11" x14ac:dyDescent="0.25">
      <c r="A2868" t="s">
        <v>731</v>
      </c>
      <c r="B2868" t="s">
        <v>2772</v>
      </c>
      <c r="C2868" t="s">
        <v>421</v>
      </c>
      <c r="D2868">
        <v>2</v>
      </c>
      <c r="E2868" t="s">
        <v>2728</v>
      </c>
      <c r="F2868" t="s">
        <v>491</v>
      </c>
      <c r="G2868">
        <v>17</v>
      </c>
      <c r="I2868" t="s">
        <v>481</v>
      </c>
      <c r="J2868" t="s">
        <v>1851</v>
      </c>
      <c r="K2868">
        <v>20181011</v>
      </c>
    </row>
    <row r="2869" spans="1:11" hidden="1" x14ac:dyDescent="0.25">
      <c r="A2869" t="s">
        <v>731</v>
      </c>
      <c r="B2869" t="s">
        <v>2773</v>
      </c>
      <c r="C2869" t="s">
        <v>421</v>
      </c>
      <c r="D2869">
        <v>2</v>
      </c>
      <c r="E2869" t="s">
        <v>2728</v>
      </c>
      <c r="F2869" t="s">
        <v>1855</v>
      </c>
      <c r="J2869">
        <v>1</v>
      </c>
      <c r="K2869">
        <v>20160721</v>
      </c>
    </row>
    <row r="2870" spans="1:11" hidden="1" x14ac:dyDescent="0.25">
      <c r="A2870" t="s">
        <v>731</v>
      </c>
      <c r="B2870" t="s">
        <v>2774</v>
      </c>
      <c r="C2870" t="s">
        <v>421</v>
      </c>
      <c r="D2870">
        <v>2</v>
      </c>
      <c r="E2870" t="s">
        <v>2775</v>
      </c>
      <c r="J2870">
        <v>1</v>
      </c>
      <c r="K2870">
        <v>20180524</v>
      </c>
    </row>
    <row r="2871" spans="1:11" hidden="1" x14ac:dyDescent="0.25">
      <c r="A2871" t="s">
        <v>731</v>
      </c>
      <c r="B2871" t="s">
        <v>2776</v>
      </c>
      <c r="C2871" t="s">
        <v>421</v>
      </c>
      <c r="D2871">
        <v>2</v>
      </c>
      <c r="E2871" t="s">
        <v>2775</v>
      </c>
      <c r="J2871">
        <v>2</v>
      </c>
      <c r="K2871">
        <v>20170914</v>
      </c>
    </row>
    <row r="2872" spans="1:11" hidden="1" x14ac:dyDescent="0.25">
      <c r="A2872" t="s">
        <v>731</v>
      </c>
      <c r="B2872" t="s">
        <v>2777</v>
      </c>
      <c r="C2872" t="s">
        <v>421</v>
      </c>
      <c r="D2872">
        <v>2</v>
      </c>
      <c r="E2872" t="s">
        <v>2775</v>
      </c>
      <c r="J2872">
        <v>3</v>
      </c>
      <c r="K2872">
        <v>20170525</v>
      </c>
    </row>
    <row r="2873" spans="1:11" hidden="1" x14ac:dyDescent="0.25">
      <c r="A2873" t="s">
        <v>731</v>
      </c>
      <c r="B2873" t="s">
        <v>2778</v>
      </c>
      <c r="C2873" t="s">
        <v>421</v>
      </c>
      <c r="D2873">
        <v>2</v>
      </c>
      <c r="E2873" t="s">
        <v>2775</v>
      </c>
      <c r="J2873">
        <v>4</v>
      </c>
      <c r="K2873">
        <v>20180524</v>
      </c>
    </row>
    <row r="2874" spans="1:11" hidden="1" x14ac:dyDescent="0.25">
      <c r="A2874" t="s">
        <v>731</v>
      </c>
      <c r="B2874" t="s">
        <v>2779</v>
      </c>
      <c r="C2874" t="s">
        <v>421</v>
      </c>
      <c r="D2874">
        <v>2</v>
      </c>
      <c r="E2874" t="s">
        <v>2775</v>
      </c>
      <c r="J2874">
        <v>5</v>
      </c>
      <c r="K2874">
        <v>20170525</v>
      </c>
    </row>
    <row r="2875" spans="1:11" hidden="1" x14ac:dyDescent="0.25">
      <c r="A2875" t="s">
        <v>731</v>
      </c>
      <c r="B2875" t="s">
        <v>2780</v>
      </c>
      <c r="C2875" t="s">
        <v>421</v>
      </c>
      <c r="D2875">
        <v>2</v>
      </c>
      <c r="E2875" t="s">
        <v>2775</v>
      </c>
      <c r="J2875">
        <v>6</v>
      </c>
      <c r="K2875">
        <v>20181011</v>
      </c>
    </row>
    <row r="2876" spans="1:11" hidden="1" x14ac:dyDescent="0.25">
      <c r="A2876" t="s">
        <v>731</v>
      </c>
      <c r="B2876" t="s">
        <v>2781</v>
      </c>
      <c r="C2876" t="s">
        <v>421</v>
      </c>
      <c r="D2876">
        <v>2</v>
      </c>
      <c r="E2876" t="s">
        <v>2775</v>
      </c>
      <c r="F2876" t="s">
        <v>1797</v>
      </c>
      <c r="J2876">
        <v>1</v>
      </c>
      <c r="K2876">
        <v>20170525</v>
      </c>
    </row>
    <row r="2877" spans="1:11" hidden="1" x14ac:dyDescent="0.25">
      <c r="A2877" t="s">
        <v>731</v>
      </c>
      <c r="B2877" t="s">
        <v>2782</v>
      </c>
      <c r="C2877" t="s">
        <v>421</v>
      </c>
      <c r="D2877">
        <v>2</v>
      </c>
      <c r="E2877" t="s">
        <v>2775</v>
      </c>
      <c r="F2877" t="s">
        <v>473</v>
      </c>
      <c r="J2877">
        <v>1</v>
      </c>
      <c r="K2877">
        <v>20181011</v>
      </c>
    </row>
    <row r="2878" spans="1:11" hidden="1" x14ac:dyDescent="0.25">
      <c r="A2878" t="s">
        <v>731</v>
      </c>
      <c r="B2878" t="s">
        <v>2783</v>
      </c>
      <c r="C2878" t="s">
        <v>421</v>
      </c>
      <c r="D2878">
        <v>2</v>
      </c>
      <c r="E2878" t="s">
        <v>2775</v>
      </c>
      <c r="F2878" t="s">
        <v>477</v>
      </c>
      <c r="G2878" s="1">
        <v>47027</v>
      </c>
      <c r="K2878">
        <v>20180719</v>
      </c>
    </row>
    <row r="2879" spans="1:11" hidden="1" x14ac:dyDescent="0.25">
      <c r="A2879" t="s">
        <v>731</v>
      </c>
      <c r="B2879" t="s">
        <v>2784</v>
      </c>
      <c r="C2879" t="s">
        <v>421</v>
      </c>
      <c r="D2879">
        <v>2</v>
      </c>
      <c r="E2879" t="s">
        <v>2775</v>
      </c>
      <c r="F2879" t="s">
        <v>479</v>
      </c>
      <c r="J2879">
        <v>1</v>
      </c>
      <c r="K2879">
        <v>20170720</v>
      </c>
    </row>
    <row r="2880" spans="1:11" x14ac:dyDescent="0.25">
      <c r="A2880" t="s">
        <v>731</v>
      </c>
      <c r="B2880" t="s">
        <v>2785</v>
      </c>
      <c r="C2880" t="s">
        <v>421</v>
      </c>
      <c r="D2880">
        <v>2</v>
      </c>
      <c r="E2880" t="s">
        <v>2775</v>
      </c>
      <c r="F2880" t="s">
        <v>479</v>
      </c>
      <c r="G2880">
        <v>10</v>
      </c>
      <c r="H2880" t="s">
        <v>480</v>
      </c>
      <c r="I2880" t="s">
        <v>481</v>
      </c>
      <c r="K2880">
        <v>20170720</v>
      </c>
    </row>
    <row r="2881" spans="1:11" x14ac:dyDescent="0.25">
      <c r="A2881" t="s">
        <v>731</v>
      </c>
      <c r="B2881" t="s">
        <v>2786</v>
      </c>
      <c r="C2881" t="s">
        <v>421</v>
      </c>
      <c r="D2881">
        <v>2</v>
      </c>
      <c r="E2881" t="s">
        <v>2775</v>
      </c>
      <c r="F2881" t="s">
        <v>479</v>
      </c>
      <c r="G2881">
        <v>10</v>
      </c>
      <c r="H2881" t="s">
        <v>708</v>
      </c>
      <c r="I2881" t="s">
        <v>481</v>
      </c>
      <c r="K2881">
        <v>20170720</v>
      </c>
    </row>
    <row r="2882" spans="1:11" hidden="1" x14ac:dyDescent="0.25">
      <c r="A2882" t="s">
        <v>731</v>
      </c>
      <c r="B2882" t="s">
        <v>2787</v>
      </c>
      <c r="C2882" t="s">
        <v>421</v>
      </c>
      <c r="D2882">
        <v>2</v>
      </c>
      <c r="E2882" t="s">
        <v>2775</v>
      </c>
      <c r="F2882" t="s">
        <v>484</v>
      </c>
      <c r="G2882">
        <v>10</v>
      </c>
      <c r="H2882" t="s">
        <v>485</v>
      </c>
      <c r="K2882">
        <v>20181011</v>
      </c>
    </row>
    <row r="2883" spans="1:11" hidden="1" x14ac:dyDescent="0.25">
      <c r="A2883" t="s">
        <v>731</v>
      </c>
      <c r="B2883" t="s">
        <v>2788</v>
      </c>
      <c r="C2883" t="s">
        <v>421</v>
      </c>
      <c r="D2883">
        <v>2</v>
      </c>
      <c r="E2883" t="s">
        <v>2775</v>
      </c>
      <c r="F2883" t="s">
        <v>484</v>
      </c>
      <c r="G2883">
        <v>10</v>
      </c>
      <c r="H2883" t="s">
        <v>485</v>
      </c>
      <c r="J2883" t="s">
        <v>487</v>
      </c>
      <c r="K2883">
        <v>20170622</v>
      </c>
    </row>
    <row r="2884" spans="1:11" hidden="1" x14ac:dyDescent="0.25">
      <c r="A2884" t="s">
        <v>731</v>
      </c>
      <c r="B2884" t="s">
        <v>2789</v>
      </c>
      <c r="C2884" t="s">
        <v>421</v>
      </c>
      <c r="D2884">
        <v>2</v>
      </c>
      <c r="E2884" t="s">
        <v>2775</v>
      </c>
      <c r="F2884" t="s">
        <v>484</v>
      </c>
      <c r="G2884">
        <v>28</v>
      </c>
      <c r="H2884" t="s">
        <v>485</v>
      </c>
      <c r="K2884">
        <v>20181011</v>
      </c>
    </row>
    <row r="2885" spans="1:11" hidden="1" x14ac:dyDescent="0.25">
      <c r="A2885" t="s">
        <v>731</v>
      </c>
      <c r="B2885" t="s">
        <v>2790</v>
      </c>
      <c r="C2885" t="s">
        <v>421</v>
      </c>
      <c r="D2885">
        <v>2</v>
      </c>
      <c r="E2885" t="s">
        <v>2775</v>
      </c>
      <c r="F2885" t="s">
        <v>484</v>
      </c>
      <c r="G2885">
        <v>28</v>
      </c>
      <c r="H2885" t="s">
        <v>485</v>
      </c>
      <c r="J2885" t="s">
        <v>487</v>
      </c>
      <c r="K2885">
        <v>20170622</v>
      </c>
    </row>
    <row r="2886" spans="1:11" hidden="1" x14ac:dyDescent="0.25">
      <c r="A2886" t="s">
        <v>731</v>
      </c>
      <c r="B2886" t="s">
        <v>2791</v>
      </c>
      <c r="C2886" t="s">
        <v>421</v>
      </c>
      <c r="D2886">
        <v>2</v>
      </c>
      <c r="E2886" t="s">
        <v>2775</v>
      </c>
      <c r="F2886" t="s">
        <v>489</v>
      </c>
      <c r="G2886" t="s">
        <v>538</v>
      </c>
      <c r="H2886" t="s">
        <v>485</v>
      </c>
      <c r="K2886">
        <v>20181011</v>
      </c>
    </row>
    <row r="2887" spans="1:11" x14ac:dyDescent="0.25">
      <c r="A2887" t="s">
        <v>731</v>
      </c>
      <c r="B2887" t="s">
        <v>2792</v>
      </c>
      <c r="C2887" t="s">
        <v>421</v>
      </c>
      <c r="D2887">
        <v>2</v>
      </c>
      <c r="E2887" t="s">
        <v>2775</v>
      </c>
      <c r="F2887" t="s">
        <v>491</v>
      </c>
      <c r="G2887">
        <v>10</v>
      </c>
      <c r="I2887" t="s">
        <v>481</v>
      </c>
      <c r="K2887">
        <v>20181011</v>
      </c>
    </row>
    <row r="2888" spans="1:11" hidden="1" x14ac:dyDescent="0.25">
      <c r="A2888" t="s">
        <v>731</v>
      </c>
      <c r="B2888" t="s">
        <v>2793</v>
      </c>
      <c r="C2888" t="s">
        <v>421</v>
      </c>
      <c r="D2888">
        <v>2</v>
      </c>
      <c r="E2888" t="s">
        <v>2775</v>
      </c>
      <c r="F2888" t="s">
        <v>491</v>
      </c>
      <c r="G2888">
        <v>10</v>
      </c>
      <c r="I2888" t="s">
        <v>500</v>
      </c>
      <c r="J2888" t="s">
        <v>503</v>
      </c>
      <c r="K2888">
        <v>20181011</v>
      </c>
    </row>
    <row r="2889" spans="1:11" hidden="1" x14ac:dyDescent="0.25">
      <c r="A2889" t="s">
        <v>731</v>
      </c>
      <c r="B2889" t="s">
        <v>2794</v>
      </c>
      <c r="C2889" t="s">
        <v>421</v>
      </c>
      <c r="D2889">
        <v>2</v>
      </c>
      <c r="E2889" t="s">
        <v>2775</v>
      </c>
      <c r="F2889" t="s">
        <v>491</v>
      </c>
      <c r="G2889">
        <v>10</v>
      </c>
      <c r="I2889" t="s">
        <v>500</v>
      </c>
      <c r="J2889" t="s">
        <v>505</v>
      </c>
      <c r="K2889">
        <v>20181011</v>
      </c>
    </row>
    <row r="2890" spans="1:11" hidden="1" x14ac:dyDescent="0.25">
      <c r="A2890" t="s">
        <v>731</v>
      </c>
      <c r="B2890" t="s">
        <v>2795</v>
      </c>
      <c r="C2890" t="s">
        <v>421</v>
      </c>
      <c r="D2890">
        <v>2</v>
      </c>
      <c r="E2890" t="s">
        <v>2775</v>
      </c>
      <c r="F2890" t="s">
        <v>491</v>
      </c>
      <c r="G2890">
        <v>10</v>
      </c>
      <c r="I2890" t="s">
        <v>500</v>
      </c>
      <c r="J2890" t="s">
        <v>507</v>
      </c>
      <c r="K2890">
        <v>20181011</v>
      </c>
    </row>
    <row r="2891" spans="1:11" hidden="1" x14ac:dyDescent="0.25">
      <c r="A2891" t="s">
        <v>731</v>
      </c>
      <c r="B2891" t="s">
        <v>2796</v>
      </c>
      <c r="C2891" t="s">
        <v>421</v>
      </c>
      <c r="D2891">
        <v>2</v>
      </c>
      <c r="E2891" t="s">
        <v>2797</v>
      </c>
      <c r="J2891">
        <v>1</v>
      </c>
      <c r="K2891">
        <v>20180104</v>
      </c>
    </row>
    <row r="2892" spans="1:11" hidden="1" x14ac:dyDescent="0.25">
      <c r="A2892" t="s">
        <v>731</v>
      </c>
      <c r="B2892" t="s">
        <v>2798</v>
      </c>
      <c r="C2892" t="s">
        <v>421</v>
      </c>
      <c r="D2892">
        <v>2</v>
      </c>
      <c r="E2892" t="s">
        <v>2797</v>
      </c>
      <c r="J2892">
        <v>2</v>
      </c>
      <c r="K2892">
        <v>20180329</v>
      </c>
    </row>
    <row r="2893" spans="1:11" hidden="1" x14ac:dyDescent="0.25">
      <c r="A2893" t="s">
        <v>731</v>
      </c>
      <c r="B2893" t="s">
        <v>2799</v>
      </c>
      <c r="C2893" t="s">
        <v>421</v>
      </c>
      <c r="D2893">
        <v>2</v>
      </c>
      <c r="E2893" t="s">
        <v>2797</v>
      </c>
      <c r="J2893">
        <v>3</v>
      </c>
      <c r="K2893">
        <v>20181011</v>
      </c>
    </row>
    <row r="2894" spans="1:11" hidden="1" x14ac:dyDescent="0.25">
      <c r="A2894" t="s">
        <v>731</v>
      </c>
      <c r="B2894" t="s">
        <v>2800</v>
      </c>
      <c r="C2894" t="s">
        <v>421</v>
      </c>
      <c r="D2894">
        <v>2</v>
      </c>
      <c r="E2894" t="s">
        <v>2797</v>
      </c>
      <c r="J2894">
        <v>4</v>
      </c>
      <c r="K2894">
        <v>20180913</v>
      </c>
    </row>
    <row r="2895" spans="1:11" hidden="1" x14ac:dyDescent="0.25">
      <c r="A2895" t="s">
        <v>731</v>
      </c>
      <c r="B2895" t="s">
        <v>2801</v>
      </c>
      <c r="C2895" t="s">
        <v>421</v>
      </c>
      <c r="D2895">
        <v>2</v>
      </c>
      <c r="E2895" t="s">
        <v>2797</v>
      </c>
      <c r="F2895" t="s">
        <v>473</v>
      </c>
      <c r="J2895">
        <v>1</v>
      </c>
      <c r="K2895">
        <v>20180329</v>
      </c>
    </row>
    <row r="2896" spans="1:11" hidden="1" x14ac:dyDescent="0.25">
      <c r="A2896" t="s">
        <v>731</v>
      </c>
      <c r="B2896" t="s">
        <v>2802</v>
      </c>
      <c r="C2896" t="s">
        <v>421</v>
      </c>
      <c r="D2896">
        <v>2</v>
      </c>
      <c r="E2896" t="s">
        <v>2797</v>
      </c>
      <c r="F2896" t="s">
        <v>475</v>
      </c>
      <c r="J2896">
        <v>1</v>
      </c>
      <c r="K2896">
        <v>20180524</v>
      </c>
    </row>
    <row r="2897" spans="1:11" hidden="1" x14ac:dyDescent="0.25">
      <c r="A2897" t="s">
        <v>731</v>
      </c>
      <c r="B2897" t="s">
        <v>2803</v>
      </c>
      <c r="C2897" t="s">
        <v>421</v>
      </c>
      <c r="D2897">
        <v>2</v>
      </c>
      <c r="E2897" t="s">
        <v>2797</v>
      </c>
      <c r="F2897" t="s">
        <v>479</v>
      </c>
      <c r="J2897">
        <v>1</v>
      </c>
      <c r="K2897">
        <v>20170720</v>
      </c>
    </row>
    <row r="2898" spans="1:11" x14ac:dyDescent="0.25">
      <c r="A2898" t="s">
        <v>731</v>
      </c>
      <c r="B2898" t="s">
        <v>2804</v>
      </c>
      <c r="C2898" t="s">
        <v>421</v>
      </c>
      <c r="D2898">
        <v>2</v>
      </c>
      <c r="E2898" t="s">
        <v>2797</v>
      </c>
      <c r="F2898" t="s">
        <v>479</v>
      </c>
      <c r="G2898">
        <v>14</v>
      </c>
      <c r="H2898" t="s">
        <v>480</v>
      </c>
      <c r="I2898" t="s">
        <v>481</v>
      </c>
      <c r="J2898" t="s">
        <v>503</v>
      </c>
      <c r="K2898">
        <v>20170720</v>
      </c>
    </row>
    <row r="2899" spans="1:11" x14ac:dyDescent="0.25">
      <c r="A2899" t="s">
        <v>731</v>
      </c>
      <c r="B2899" t="s">
        <v>2805</v>
      </c>
      <c r="C2899" t="s">
        <v>421</v>
      </c>
      <c r="D2899">
        <v>2</v>
      </c>
      <c r="E2899" t="s">
        <v>2797</v>
      </c>
      <c r="F2899" t="s">
        <v>479</v>
      </c>
      <c r="G2899">
        <v>14</v>
      </c>
      <c r="H2899" t="s">
        <v>480</v>
      </c>
      <c r="I2899" t="s">
        <v>481</v>
      </c>
      <c r="J2899" t="s">
        <v>505</v>
      </c>
      <c r="K2899">
        <v>20170720</v>
      </c>
    </row>
    <row r="2900" spans="1:11" x14ac:dyDescent="0.25">
      <c r="A2900" t="s">
        <v>731</v>
      </c>
      <c r="B2900" t="s">
        <v>2806</v>
      </c>
      <c r="C2900" t="s">
        <v>421</v>
      </c>
      <c r="D2900">
        <v>2</v>
      </c>
      <c r="E2900" t="s">
        <v>2797</v>
      </c>
      <c r="F2900" t="s">
        <v>479</v>
      </c>
      <c r="G2900">
        <v>14</v>
      </c>
      <c r="H2900" t="s">
        <v>480</v>
      </c>
      <c r="I2900" t="s">
        <v>481</v>
      </c>
      <c r="J2900" t="s">
        <v>507</v>
      </c>
      <c r="K2900">
        <v>20170720</v>
      </c>
    </row>
    <row r="2901" spans="1:11" x14ac:dyDescent="0.25">
      <c r="A2901" t="s">
        <v>731</v>
      </c>
      <c r="B2901" t="s">
        <v>2807</v>
      </c>
      <c r="C2901" t="s">
        <v>421</v>
      </c>
      <c r="D2901">
        <v>2</v>
      </c>
      <c r="E2901" t="s">
        <v>2797</v>
      </c>
      <c r="F2901" t="s">
        <v>479</v>
      </c>
      <c r="G2901">
        <v>14</v>
      </c>
      <c r="H2901" t="s">
        <v>708</v>
      </c>
      <c r="I2901" t="s">
        <v>481</v>
      </c>
      <c r="J2901" t="s">
        <v>507</v>
      </c>
      <c r="K2901">
        <v>20130919</v>
      </c>
    </row>
    <row r="2902" spans="1:11" hidden="1" x14ac:dyDescent="0.25">
      <c r="A2902" t="s">
        <v>731</v>
      </c>
      <c r="B2902" t="s">
        <v>2808</v>
      </c>
      <c r="C2902" t="s">
        <v>421</v>
      </c>
      <c r="D2902">
        <v>2</v>
      </c>
      <c r="E2902" t="s">
        <v>2797</v>
      </c>
      <c r="F2902" t="s">
        <v>484</v>
      </c>
      <c r="G2902" t="s">
        <v>538</v>
      </c>
      <c r="H2902" t="s">
        <v>485</v>
      </c>
      <c r="K2902">
        <v>20180913</v>
      </c>
    </row>
    <row r="2903" spans="1:11" hidden="1" x14ac:dyDescent="0.25">
      <c r="A2903" t="s">
        <v>731</v>
      </c>
      <c r="B2903" t="s">
        <v>2809</v>
      </c>
      <c r="C2903" t="s">
        <v>421</v>
      </c>
      <c r="D2903">
        <v>2</v>
      </c>
      <c r="E2903" t="s">
        <v>2797</v>
      </c>
      <c r="F2903" t="s">
        <v>484</v>
      </c>
      <c r="G2903" t="s">
        <v>538</v>
      </c>
      <c r="H2903" t="s">
        <v>485</v>
      </c>
      <c r="J2903" t="s">
        <v>487</v>
      </c>
      <c r="K2903">
        <v>20160526</v>
      </c>
    </row>
    <row r="2904" spans="1:11" hidden="1" x14ac:dyDescent="0.25">
      <c r="A2904" t="s">
        <v>731</v>
      </c>
      <c r="B2904" t="s">
        <v>2810</v>
      </c>
      <c r="C2904" t="s">
        <v>421</v>
      </c>
      <c r="D2904">
        <v>2</v>
      </c>
      <c r="E2904" t="s">
        <v>2797</v>
      </c>
      <c r="F2904" t="s">
        <v>484</v>
      </c>
      <c r="G2904" t="s">
        <v>538</v>
      </c>
      <c r="H2904" t="s">
        <v>485</v>
      </c>
      <c r="J2904" t="s">
        <v>635</v>
      </c>
      <c r="K2904">
        <v>20160526</v>
      </c>
    </row>
    <row r="2905" spans="1:11" hidden="1" x14ac:dyDescent="0.25">
      <c r="A2905" t="s">
        <v>731</v>
      </c>
      <c r="B2905" t="s">
        <v>2811</v>
      </c>
      <c r="C2905" t="s">
        <v>421</v>
      </c>
      <c r="D2905">
        <v>2</v>
      </c>
      <c r="E2905" t="s">
        <v>2797</v>
      </c>
      <c r="F2905" t="s">
        <v>489</v>
      </c>
      <c r="G2905">
        <v>14</v>
      </c>
      <c r="H2905" t="s">
        <v>485</v>
      </c>
      <c r="K2905">
        <v>20180913</v>
      </c>
    </row>
    <row r="2906" spans="1:11" hidden="1" x14ac:dyDescent="0.25">
      <c r="A2906" t="s">
        <v>731</v>
      </c>
      <c r="B2906" t="s">
        <v>2812</v>
      </c>
      <c r="C2906" t="s">
        <v>421</v>
      </c>
      <c r="D2906">
        <v>2</v>
      </c>
      <c r="E2906" t="s">
        <v>2797</v>
      </c>
      <c r="F2906" t="s">
        <v>491</v>
      </c>
      <c r="G2906">
        <v>14</v>
      </c>
      <c r="I2906" t="s">
        <v>492</v>
      </c>
      <c r="J2906" t="s">
        <v>1772</v>
      </c>
      <c r="K2906">
        <v>20180913</v>
      </c>
    </row>
    <row r="2907" spans="1:11" hidden="1" x14ac:dyDescent="0.25">
      <c r="A2907" t="s">
        <v>731</v>
      </c>
      <c r="B2907" t="s">
        <v>2813</v>
      </c>
      <c r="C2907" t="s">
        <v>421</v>
      </c>
      <c r="D2907">
        <v>2</v>
      </c>
      <c r="E2907" t="s">
        <v>2797</v>
      </c>
      <c r="F2907" t="s">
        <v>491</v>
      </c>
      <c r="G2907">
        <v>14</v>
      </c>
      <c r="I2907" t="s">
        <v>492</v>
      </c>
      <c r="J2907" t="s">
        <v>2814</v>
      </c>
      <c r="K2907">
        <v>20180913</v>
      </c>
    </row>
    <row r="2908" spans="1:11" x14ac:dyDescent="0.25">
      <c r="A2908" t="s">
        <v>731</v>
      </c>
      <c r="B2908" t="s">
        <v>2815</v>
      </c>
      <c r="C2908" t="s">
        <v>421</v>
      </c>
      <c r="D2908">
        <v>2</v>
      </c>
      <c r="E2908" t="s">
        <v>2797</v>
      </c>
      <c r="F2908" t="s">
        <v>491</v>
      </c>
      <c r="G2908">
        <v>14</v>
      </c>
      <c r="I2908" t="s">
        <v>481</v>
      </c>
      <c r="J2908" t="s">
        <v>503</v>
      </c>
      <c r="K2908">
        <v>20180913</v>
      </c>
    </row>
    <row r="2909" spans="1:11" x14ac:dyDescent="0.25">
      <c r="A2909" t="s">
        <v>731</v>
      </c>
      <c r="B2909" t="s">
        <v>2816</v>
      </c>
      <c r="C2909" t="s">
        <v>421</v>
      </c>
      <c r="D2909">
        <v>2</v>
      </c>
      <c r="E2909" t="s">
        <v>2797</v>
      </c>
      <c r="F2909" t="s">
        <v>491</v>
      </c>
      <c r="G2909">
        <v>14</v>
      </c>
      <c r="I2909" t="s">
        <v>481</v>
      </c>
      <c r="J2909" t="s">
        <v>505</v>
      </c>
      <c r="K2909">
        <v>20180913</v>
      </c>
    </row>
    <row r="2910" spans="1:11" x14ac:dyDescent="0.25">
      <c r="A2910" t="s">
        <v>731</v>
      </c>
      <c r="B2910" t="s">
        <v>2817</v>
      </c>
      <c r="C2910" t="s">
        <v>421</v>
      </c>
      <c r="D2910">
        <v>2</v>
      </c>
      <c r="E2910" t="s">
        <v>2797</v>
      </c>
      <c r="F2910" t="s">
        <v>491</v>
      </c>
      <c r="G2910">
        <v>14</v>
      </c>
      <c r="I2910" t="s">
        <v>481</v>
      </c>
      <c r="J2910" t="s">
        <v>507</v>
      </c>
      <c r="K2910">
        <v>20180913</v>
      </c>
    </row>
    <row r="2911" spans="1:11" hidden="1" x14ac:dyDescent="0.25">
      <c r="A2911" t="s">
        <v>731</v>
      </c>
      <c r="B2911" t="s">
        <v>2818</v>
      </c>
      <c r="C2911" t="s">
        <v>421</v>
      </c>
      <c r="D2911">
        <v>2</v>
      </c>
      <c r="E2911" t="s">
        <v>2797</v>
      </c>
      <c r="F2911" t="s">
        <v>491</v>
      </c>
      <c r="G2911">
        <v>14</v>
      </c>
      <c r="I2911" t="s">
        <v>500</v>
      </c>
      <c r="J2911" t="s">
        <v>505</v>
      </c>
      <c r="K2911">
        <v>20180913</v>
      </c>
    </row>
    <row r="2912" spans="1:11" hidden="1" x14ac:dyDescent="0.25">
      <c r="A2912" t="s">
        <v>731</v>
      </c>
      <c r="B2912" t="s">
        <v>2819</v>
      </c>
      <c r="C2912" t="s">
        <v>421</v>
      </c>
      <c r="D2912">
        <v>2</v>
      </c>
      <c r="E2912" t="s">
        <v>2797</v>
      </c>
      <c r="F2912" t="s">
        <v>491</v>
      </c>
      <c r="G2912">
        <v>14</v>
      </c>
      <c r="I2912" t="s">
        <v>500</v>
      </c>
      <c r="J2912" t="s">
        <v>507</v>
      </c>
      <c r="K2912">
        <v>20180913</v>
      </c>
    </row>
    <row r="2913" spans="1:11" hidden="1" x14ac:dyDescent="0.25">
      <c r="A2913" t="s">
        <v>731</v>
      </c>
      <c r="B2913" t="s">
        <v>2820</v>
      </c>
      <c r="C2913" t="s">
        <v>421</v>
      </c>
      <c r="D2913">
        <v>2</v>
      </c>
      <c r="E2913" t="s">
        <v>2797</v>
      </c>
      <c r="F2913" t="s">
        <v>491</v>
      </c>
      <c r="G2913">
        <v>32</v>
      </c>
      <c r="I2913" t="s">
        <v>1770</v>
      </c>
      <c r="K2913">
        <v>20180913</v>
      </c>
    </row>
    <row r="2914" spans="1:11" hidden="1" x14ac:dyDescent="0.25">
      <c r="A2914" t="s">
        <v>731</v>
      </c>
      <c r="B2914" t="s">
        <v>2821</v>
      </c>
      <c r="C2914" t="s">
        <v>421</v>
      </c>
      <c r="D2914">
        <v>2</v>
      </c>
      <c r="E2914" t="s">
        <v>2822</v>
      </c>
      <c r="J2914">
        <v>1</v>
      </c>
      <c r="K2914">
        <v>20160204</v>
      </c>
    </row>
    <row r="2915" spans="1:11" hidden="1" x14ac:dyDescent="0.25">
      <c r="A2915" t="s">
        <v>731</v>
      </c>
      <c r="B2915" t="s">
        <v>2823</v>
      </c>
      <c r="C2915" t="s">
        <v>421</v>
      </c>
      <c r="D2915">
        <v>2</v>
      </c>
      <c r="E2915" t="s">
        <v>2822</v>
      </c>
      <c r="J2915">
        <v>2</v>
      </c>
      <c r="K2915">
        <v>20170914</v>
      </c>
    </row>
    <row r="2916" spans="1:11" hidden="1" x14ac:dyDescent="0.25">
      <c r="A2916" t="s">
        <v>731</v>
      </c>
      <c r="B2916" t="s">
        <v>2824</v>
      </c>
      <c r="C2916" t="s">
        <v>421</v>
      </c>
      <c r="D2916">
        <v>2</v>
      </c>
      <c r="E2916" t="s">
        <v>2822</v>
      </c>
      <c r="J2916">
        <v>3</v>
      </c>
      <c r="K2916">
        <v>20160204</v>
      </c>
    </row>
    <row r="2917" spans="1:11" hidden="1" x14ac:dyDescent="0.25">
      <c r="A2917" t="s">
        <v>731</v>
      </c>
      <c r="B2917" t="s">
        <v>2825</v>
      </c>
      <c r="C2917" t="s">
        <v>421</v>
      </c>
      <c r="D2917">
        <v>2</v>
      </c>
      <c r="E2917" t="s">
        <v>2822</v>
      </c>
      <c r="J2917">
        <v>4</v>
      </c>
      <c r="K2917">
        <v>20160204</v>
      </c>
    </row>
    <row r="2918" spans="1:11" hidden="1" x14ac:dyDescent="0.25">
      <c r="A2918" t="s">
        <v>731</v>
      </c>
      <c r="B2918" t="s">
        <v>2826</v>
      </c>
      <c r="C2918" t="s">
        <v>421</v>
      </c>
      <c r="D2918">
        <v>2</v>
      </c>
      <c r="E2918" t="s">
        <v>2822</v>
      </c>
      <c r="J2918">
        <v>5</v>
      </c>
      <c r="K2918">
        <v>20160303</v>
      </c>
    </row>
    <row r="2919" spans="1:11" hidden="1" x14ac:dyDescent="0.25">
      <c r="A2919" t="s">
        <v>731</v>
      </c>
      <c r="B2919" t="s">
        <v>2827</v>
      </c>
      <c r="C2919" t="s">
        <v>421</v>
      </c>
      <c r="D2919">
        <v>2</v>
      </c>
      <c r="E2919" t="s">
        <v>2822</v>
      </c>
      <c r="J2919">
        <v>6</v>
      </c>
      <c r="K2919">
        <v>20160204</v>
      </c>
    </row>
    <row r="2920" spans="1:11" hidden="1" x14ac:dyDescent="0.25">
      <c r="A2920" t="s">
        <v>731</v>
      </c>
      <c r="B2920" t="s">
        <v>2828</v>
      </c>
      <c r="C2920" t="s">
        <v>421</v>
      </c>
      <c r="D2920">
        <v>2</v>
      </c>
      <c r="E2920" t="s">
        <v>2822</v>
      </c>
      <c r="F2920" t="s">
        <v>473</v>
      </c>
      <c r="J2920">
        <v>1</v>
      </c>
      <c r="K2920">
        <v>20150625</v>
      </c>
    </row>
    <row r="2921" spans="1:11" hidden="1" x14ac:dyDescent="0.25">
      <c r="A2921" t="s">
        <v>731</v>
      </c>
      <c r="B2921" t="s">
        <v>2829</v>
      </c>
      <c r="C2921" t="s">
        <v>421</v>
      </c>
      <c r="D2921">
        <v>2</v>
      </c>
      <c r="E2921" t="s">
        <v>2822</v>
      </c>
      <c r="F2921" t="s">
        <v>2830</v>
      </c>
      <c r="J2921">
        <v>1</v>
      </c>
      <c r="K2921">
        <v>20150625</v>
      </c>
    </row>
    <row r="2922" spans="1:11" hidden="1" x14ac:dyDescent="0.25">
      <c r="A2922" t="s">
        <v>731</v>
      </c>
      <c r="B2922" t="s">
        <v>2831</v>
      </c>
      <c r="C2922" t="s">
        <v>421</v>
      </c>
      <c r="D2922">
        <v>2</v>
      </c>
      <c r="E2922" t="s">
        <v>2822</v>
      </c>
      <c r="F2922" t="s">
        <v>491</v>
      </c>
      <c r="G2922">
        <v>24</v>
      </c>
      <c r="I2922" t="s">
        <v>492</v>
      </c>
      <c r="J2922" t="s">
        <v>1772</v>
      </c>
      <c r="K2922">
        <v>20150723</v>
      </c>
    </row>
    <row r="2923" spans="1:11" hidden="1" x14ac:dyDescent="0.25">
      <c r="A2923" t="s">
        <v>731</v>
      </c>
      <c r="B2923" t="s">
        <v>2832</v>
      </c>
      <c r="C2923" t="s">
        <v>421</v>
      </c>
      <c r="D2923">
        <v>2</v>
      </c>
      <c r="E2923" t="s">
        <v>2833</v>
      </c>
      <c r="J2923">
        <v>1</v>
      </c>
      <c r="K2923">
        <v>20170302</v>
      </c>
    </row>
    <row r="2924" spans="1:11" hidden="1" x14ac:dyDescent="0.25">
      <c r="A2924" t="s">
        <v>731</v>
      </c>
      <c r="B2924" t="s">
        <v>2834</v>
      </c>
      <c r="C2924" t="s">
        <v>421</v>
      </c>
      <c r="D2924">
        <v>2</v>
      </c>
      <c r="E2924" t="s">
        <v>2833</v>
      </c>
      <c r="J2924">
        <v>2</v>
      </c>
      <c r="K2924">
        <v>20170914</v>
      </c>
    </row>
    <row r="2925" spans="1:11" hidden="1" x14ac:dyDescent="0.25">
      <c r="A2925" t="s">
        <v>731</v>
      </c>
      <c r="B2925" t="s">
        <v>2835</v>
      </c>
      <c r="C2925" t="s">
        <v>421</v>
      </c>
      <c r="D2925">
        <v>2</v>
      </c>
      <c r="E2925" t="s">
        <v>2833</v>
      </c>
      <c r="J2925">
        <v>3</v>
      </c>
      <c r="K2925">
        <v>20170302</v>
      </c>
    </row>
    <row r="2926" spans="1:11" hidden="1" x14ac:dyDescent="0.25">
      <c r="A2926" t="s">
        <v>731</v>
      </c>
      <c r="B2926" t="s">
        <v>2836</v>
      </c>
      <c r="C2926" t="s">
        <v>421</v>
      </c>
      <c r="D2926">
        <v>2</v>
      </c>
      <c r="E2926" t="s">
        <v>2833</v>
      </c>
      <c r="J2926">
        <v>4</v>
      </c>
      <c r="K2926">
        <v>20170202</v>
      </c>
    </row>
    <row r="2927" spans="1:11" hidden="1" x14ac:dyDescent="0.25">
      <c r="A2927" t="s">
        <v>731</v>
      </c>
      <c r="B2927" t="s">
        <v>2837</v>
      </c>
      <c r="C2927" t="s">
        <v>421</v>
      </c>
      <c r="D2927">
        <v>2</v>
      </c>
      <c r="E2927" t="s">
        <v>2833</v>
      </c>
      <c r="F2927" t="s">
        <v>473</v>
      </c>
      <c r="J2927">
        <v>1</v>
      </c>
      <c r="K2927">
        <v>20170202</v>
      </c>
    </row>
    <row r="2928" spans="1:11" hidden="1" x14ac:dyDescent="0.25">
      <c r="A2928" t="s">
        <v>731</v>
      </c>
      <c r="B2928" t="s">
        <v>2838</v>
      </c>
      <c r="C2928" t="s">
        <v>421</v>
      </c>
      <c r="D2928">
        <v>2</v>
      </c>
      <c r="E2928" t="s">
        <v>2833</v>
      </c>
      <c r="F2928" t="s">
        <v>479</v>
      </c>
      <c r="J2928">
        <v>1</v>
      </c>
      <c r="K2928">
        <v>20151015</v>
      </c>
    </row>
    <row r="2929" spans="1:11" x14ac:dyDescent="0.25">
      <c r="A2929" t="s">
        <v>731</v>
      </c>
      <c r="B2929" t="s">
        <v>2839</v>
      </c>
      <c r="C2929" t="s">
        <v>421</v>
      </c>
      <c r="D2929">
        <v>2</v>
      </c>
      <c r="E2929" t="s">
        <v>2833</v>
      </c>
      <c r="F2929" t="s">
        <v>479</v>
      </c>
      <c r="G2929">
        <v>35</v>
      </c>
      <c r="H2929" t="s">
        <v>480</v>
      </c>
      <c r="I2929" t="s">
        <v>481</v>
      </c>
      <c r="K2929">
        <v>20160915</v>
      </c>
    </row>
    <row r="2930" spans="1:11" x14ac:dyDescent="0.25">
      <c r="A2930" t="s">
        <v>731</v>
      </c>
      <c r="B2930" t="s">
        <v>2840</v>
      </c>
      <c r="C2930" t="s">
        <v>421</v>
      </c>
      <c r="D2930">
        <v>2</v>
      </c>
      <c r="E2930" t="s">
        <v>2833</v>
      </c>
      <c r="F2930" t="s">
        <v>491</v>
      </c>
      <c r="G2930">
        <v>35</v>
      </c>
      <c r="I2930" t="s">
        <v>481</v>
      </c>
      <c r="K2930">
        <v>20160915</v>
      </c>
    </row>
    <row r="2931" spans="1:11" hidden="1" x14ac:dyDescent="0.25">
      <c r="A2931" t="s">
        <v>731</v>
      </c>
      <c r="B2931" t="s">
        <v>2841</v>
      </c>
      <c r="C2931" t="s">
        <v>421</v>
      </c>
      <c r="D2931">
        <v>2</v>
      </c>
      <c r="E2931" t="s">
        <v>2833</v>
      </c>
      <c r="F2931" t="s">
        <v>491</v>
      </c>
      <c r="G2931">
        <v>35</v>
      </c>
      <c r="I2931" t="s">
        <v>500</v>
      </c>
      <c r="K2931">
        <v>20160915</v>
      </c>
    </row>
    <row r="2932" spans="1:11" hidden="1" x14ac:dyDescent="0.25">
      <c r="A2932" t="s">
        <v>731</v>
      </c>
      <c r="B2932" t="s">
        <v>2842</v>
      </c>
      <c r="C2932" t="s">
        <v>421</v>
      </c>
      <c r="D2932">
        <v>2</v>
      </c>
      <c r="E2932" t="s">
        <v>2843</v>
      </c>
      <c r="J2932">
        <v>1</v>
      </c>
      <c r="K2932">
        <v>20180816</v>
      </c>
    </row>
    <row r="2933" spans="1:11" hidden="1" x14ac:dyDescent="0.25">
      <c r="A2933" t="s">
        <v>731</v>
      </c>
      <c r="B2933" t="s">
        <v>2844</v>
      </c>
      <c r="C2933" t="s">
        <v>421</v>
      </c>
      <c r="D2933">
        <v>2</v>
      </c>
      <c r="E2933" t="s">
        <v>2843</v>
      </c>
      <c r="J2933">
        <v>2</v>
      </c>
      <c r="K2933">
        <v>20180816</v>
      </c>
    </row>
    <row r="2934" spans="1:11" hidden="1" x14ac:dyDescent="0.25">
      <c r="A2934" t="s">
        <v>731</v>
      </c>
      <c r="B2934" t="s">
        <v>2845</v>
      </c>
      <c r="C2934" t="s">
        <v>421</v>
      </c>
      <c r="D2934">
        <v>2</v>
      </c>
      <c r="E2934" t="s">
        <v>2843</v>
      </c>
      <c r="J2934">
        <v>3</v>
      </c>
      <c r="K2934">
        <v>20180816</v>
      </c>
    </row>
    <row r="2935" spans="1:11" hidden="1" x14ac:dyDescent="0.25">
      <c r="A2935" t="s">
        <v>731</v>
      </c>
      <c r="B2935" t="s">
        <v>2846</v>
      </c>
      <c r="C2935" t="s">
        <v>421</v>
      </c>
      <c r="D2935">
        <v>2</v>
      </c>
      <c r="E2935" t="s">
        <v>2843</v>
      </c>
      <c r="J2935">
        <v>4</v>
      </c>
      <c r="K2935">
        <v>20180816</v>
      </c>
    </row>
    <row r="2936" spans="1:11" hidden="1" x14ac:dyDescent="0.25">
      <c r="A2936" t="s">
        <v>731</v>
      </c>
      <c r="B2936" t="s">
        <v>2847</v>
      </c>
      <c r="C2936" t="s">
        <v>421</v>
      </c>
      <c r="D2936">
        <v>2</v>
      </c>
      <c r="E2936" t="s">
        <v>2843</v>
      </c>
      <c r="J2936">
        <v>5</v>
      </c>
      <c r="K2936">
        <v>20180816</v>
      </c>
    </row>
    <row r="2937" spans="1:11" hidden="1" x14ac:dyDescent="0.25">
      <c r="A2937" t="s">
        <v>731</v>
      </c>
      <c r="B2937" t="s">
        <v>2848</v>
      </c>
      <c r="C2937" t="s">
        <v>421</v>
      </c>
      <c r="D2937">
        <v>2</v>
      </c>
      <c r="E2937" t="s">
        <v>2843</v>
      </c>
      <c r="J2937">
        <v>6</v>
      </c>
      <c r="K2937">
        <v>20171207</v>
      </c>
    </row>
    <row r="2938" spans="1:11" hidden="1" x14ac:dyDescent="0.25">
      <c r="A2938" t="s">
        <v>731</v>
      </c>
      <c r="B2938" t="s">
        <v>2849</v>
      </c>
      <c r="C2938" t="s">
        <v>421</v>
      </c>
      <c r="D2938">
        <v>2</v>
      </c>
      <c r="E2938" t="s">
        <v>2843</v>
      </c>
      <c r="F2938" t="s">
        <v>559</v>
      </c>
      <c r="J2938">
        <v>1</v>
      </c>
      <c r="K2938">
        <v>20180816</v>
      </c>
    </row>
    <row r="2939" spans="1:11" hidden="1" x14ac:dyDescent="0.25">
      <c r="A2939" t="s">
        <v>731</v>
      </c>
      <c r="B2939" t="s">
        <v>2850</v>
      </c>
      <c r="C2939" t="s">
        <v>421</v>
      </c>
      <c r="D2939">
        <v>2</v>
      </c>
      <c r="E2939" t="s">
        <v>2843</v>
      </c>
      <c r="F2939" t="s">
        <v>1797</v>
      </c>
      <c r="J2939">
        <v>1</v>
      </c>
      <c r="K2939">
        <v>20170202</v>
      </c>
    </row>
    <row r="2940" spans="1:11" hidden="1" x14ac:dyDescent="0.25">
      <c r="A2940" t="s">
        <v>731</v>
      </c>
      <c r="B2940" t="s">
        <v>2851</v>
      </c>
      <c r="C2940" t="s">
        <v>421</v>
      </c>
      <c r="D2940">
        <v>2</v>
      </c>
      <c r="E2940" t="s">
        <v>2843</v>
      </c>
      <c r="F2940" t="s">
        <v>473</v>
      </c>
      <c r="J2940">
        <v>1</v>
      </c>
      <c r="K2940">
        <v>20171207</v>
      </c>
    </row>
    <row r="2941" spans="1:11" hidden="1" x14ac:dyDescent="0.25">
      <c r="A2941" t="s">
        <v>731</v>
      </c>
      <c r="B2941" t="s">
        <v>2852</v>
      </c>
      <c r="C2941" t="s">
        <v>421</v>
      </c>
      <c r="D2941">
        <v>2</v>
      </c>
      <c r="E2941" t="s">
        <v>2843</v>
      </c>
      <c r="F2941" t="s">
        <v>475</v>
      </c>
      <c r="J2941">
        <v>1</v>
      </c>
      <c r="K2941">
        <v>20160303</v>
      </c>
    </row>
    <row r="2942" spans="1:11" hidden="1" x14ac:dyDescent="0.25">
      <c r="A2942" t="s">
        <v>731</v>
      </c>
      <c r="B2942" t="s">
        <v>2853</v>
      </c>
      <c r="C2942" t="s">
        <v>421</v>
      </c>
      <c r="D2942">
        <v>2</v>
      </c>
      <c r="E2942" t="s">
        <v>2843</v>
      </c>
      <c r="F2942" t="s">
        <v>477</v>
      </c>
      <c r="G2942" s="1">
        <v>47027</v>
      </c>
      <c r="K2942">
        <v>20180719</v>
      </c>
    </row>
    <row r="2943" spans="1:11" hidden="1" x14ac:dyDescent="0.25">
      <c r="A2943" t="s">
        <v>731</v>
      </c>
      <c r="B2943" t="s">
        <v>2854</v>
      </c>
      <c r="C2943" t="s">
        <v>421</v>
      </c>
      <c r="D2943">
        <v>2</v>
      </c>
      <c r="E2943" t="s">
        <v>2843</v>
      </c>
      <c r="F2943" t="s">
        <v>704</v>
      </c>
      <c r="G2943">
        <v>10</v>
      </c>
      <c r="K2943">
        <v>20170202</v>
      </c>
    </row>
    <row r="2944" spans="1:11" hidden="1" x14ac:dyDescent="0.25">
      <c r="A2944" t="s">
        <v>731</v>
      </c>
      <c r="B2944" t="s">
        <v>2855</v>
      </c>
      <c r="C2944" t="s">
        <v>421</v>
      </c>
      <c r="D2944">
        <v>2</v>
      </c>
      <c r="E2944" t="s">
        <v>2843</v>
      </c>
      <c r="F2944" t="s">
        <v>479</v>
      </c>
      <c r="J2944">
        <v>1</v>
      </c>
      <c r="K2944">
        <v>20180816</v>
      </c>
    </row>
    <row r="2945" spans="1:11" x14ac:dyDescent="0.25">
      <c r="A2945" t="s">
        <v>731</v>
      </c>
      <c r="B2945" t="s">
        <v>2856</v>
      </c>
      <c r="C2945" t="s">
        <v>421</v>
      </c>
      <c r="D2945">
        <v>2</v>
      </c>
      <c r="E2945" t="s">
        <v>2843</v>
      </c>
      <c r="F2945" t="s">
        <v>479</v>
      </c>
      <c r="G2945">
        <v>10</v>
      </c>
      <c r="H2945" t="s">
        <v>480</v>
      </c>
      <c r="I2945" t="s">
        <v>481</v>
      </c>
      <c r="K2945">
        <v>20180816</v>
      </c>
    </row>
    <row r="2946" spans="1:11" x14ac:dyDescent="0.25">
      <c r="A2946" t="s">
        <v>731</v>
      </c>
      <c r="B2946" t="s">
        <v>2857</v>
      </c>
      <c r="C2946" t="s">
        <v>421</v>
      </c>
      <c r="D2946">
        <v>2</v>
      </c>
      <c r="E2946" t="s">
        <v>2843</v>
      </c>
      <c r="F2946" t="s">
        <v>479</v>
      </c>
      <c r="G2946">
        <v>10</v>
      </c>
      <c r="H2946" t="s">
        <v>708</v>
      </c>
      <c r="I2946" t="s">
        <v>481</v>
      </c>
      <c r="K2946">
        <v>20170202</v>
      </c>
    </row>
    <row r="2947" spans="1:11" x14ac:dyDescent="0.25">
      <c r="A2947" t="s">
        <v>731</v>
      </c>
      <c r="B2947" t="s">
        <v>2858</v>
      </c>
      <c r="C2947" t="s">
        <v>421</v>
      </c>
      <c r="D2947">
        <v>2</v>
      </c>
      <c r="E2947" t="s">
        <v>2843</v>
      </c>
      <c r="F2947" t="s">
        <v>479</v>
      </c>
      <c r="G2947">
        <v>28</v>
      </c>
      <c r="H2947" t="s">
        <v>480</v>
      </c>
      <c r="I2947" t="s">
        <v>481</v>
      </c>
      <c r="K2947">
        <v>20180816</v>
      </c>
    </row>
    <row r="2948" spans="1:11" x14ac:dyDescent="0.25">
      <c r="A2948" t="s">
        <v>731</v>
      </c>
      <c r="B2948" t="s">
        <v>2859</v>
      </c>
      <c r="C2948" t="s">
        <v>421</v>
      </c>
      <c r="D2948">
        <v>2</v>
      </c>
      <c r="E2948" t="s">
        <v>2843</v>
      </c>
      <c r="F2948" t="s">
        <v>479</v>
      </c>
      <c r="G2948">
        <v>28</v>
      </c>
      <c r="H2948" t="s">
        <v>708</v>
      </c>
      <c r="I2948" t="s">
        <v>481</v>
      </c>
      <c r="K2948">
        <v>20170202</v>
      </c>
    </row>
    <row r="2949" spans="1:11" hidden="1" x14ac:dyDescent="0.25">
      <c r="A2949" t="s">
        <v>731</v>
      </c>
      <c r="B2949" t="s">
        <v>2860</v>
      </c>
      <c r="C2949" t="s">
        <v>421</v>
      </c>
      <c r="D2949">
        <v>2</v>
      </c>
      <c r="E2949" t="s">
        <v>2843</v>
      </c>
      <c r="F2949" t="s">
        <v>1813</v>
      </c>
      <c r="G2949" t="s">
        <v>538</v>
      </c>
      <c r="H2949" t="s">
        <v>1814</v>
      </c>
      <c r="J2949" t="s">
        <v>1869</v>
      </c>
      <c r="K2949">
        <v>20180816</v>
      </c>
    </row>
    <row r="2950" spans="1:11" hidden="1" x14ac:dyDescent="0.25">
      <c r="A2950" t="s">
        <v>731</v>
      </c>
      <c r="B2950" t="s">
        <v>2861</v>
      </c>
      <c r="C2950" t="s">
        <v>421</v>
      </c>
      <c r="D2950">
        <v>2</v>
      </c>
      <c r="E2950" t="s">
        <v>2843</v>
      </c>
      <c r="F2950" t="s">
        <v>1871</v>
      </c>
      <c r="J2950">
        <v>1</v>
      </c>
      <c r="K2950">
        <v>20180816</v>
      </c>
    </row>
    <row r="2951" spans="1:11" hidden="1" x14ac:dyDescent="0.25">
      <c r="A2951" t="s">
        <v>731</v>
      </c>
      <c r="B2951" t="s">
        <v>2862</v>
      </c>
      <c r="C2951" t="s">
        <v>421</v>
      </c>
      <c r="D2951">
        <v>2</v>
      </c>
      <c r="E2951" t="s">
        <v>2843</v>
      </c>
      <c r="F2951" t="s">
        <v>484</v>
      </c>
      <c r="G2951">
        <v>10</v>
      </c>
      <c r="H2951" t="s">
        <v>485</v>
      </c>
      <c r="K2951">
        <v>20170202</v>
      </c>
    </row>
    <row r="2952" spans="1:11" hidden="1" x14ac:dyDescent="0.25">
      <c r="A2952" t="s">
        <v>731</v>
      </c>
      <c r="B2952" t="s">
        <v>2863</v>
      </c>
      <c r="C2952" t="s">
        <v>421</v>
      </c>
      <c r="D2952">
        <v>2</v>
      </c>
      <c r="E2952" t="s">
        <v>2843</v>
      </c>
      <c r="F2952" t="s">
        <v>484</v>
      </c>
      <c r="G2952">
        <v>28</v>
      </c>
      <c r="H2952" t="s">
        <v>485</v>
      </c>
      <c r="K2952">
        <v>20170202</v>
      </c>
    </row>
    <row r="2953" spans="1:11" hidden="1" x14ac:dyDescent="0.25">
      <c r="A2953" t="s">
        <v>731</v>
      </c>
      <c r="B2953" t="s">
        <v>2864</v>
      </c>
      <c r="C2953" t="s">
        <v>421</v>
      </c>
      <c r="D2953">
        <v>2</v>
      </c>
      <c r="E2953" t="s">
        <v>2843</v>
      </c>
      <c r="F2953" t="s">
        <v>489</v>
      </c>
      <c r="G2953" t="s">
        <v>538</v>
      </c>
      <c r="H2953" t="s">
        <v>485</v>
      </c>
      <c r="K2953">
        <v>20170202</v>
      </c>
    </row>
    <row r="2954" spans="1:11" hidden="1" x14ac:dyDescent="0.25">
      <c r="A2954" t="s">
        <v>731</v>
      </c>
      <c r="B2954" t="s">
        <v>2865</v>
      </c>
      <c r="C2954" t="s">
        <v>421</v>
      </c>
      <c r="D2954">
        <v>2</v>
      </c>
      <c r="E2954" t="s">
        <v>2843</v>
      </c>
      <c r="F2954" t="s">
        <v>489</v>
      </c>
      <c r="G2954" t="s">
        <v>538</v>
      </c>
      <c r="H2954" t="s">
        <v>1814</v>
      </c>
      <c r="K2954">
        <v>20180816</v>
      </c>
    </row>
    <row r="2955" spans="1:11" hidden="1" x14ac:dyDescent="0.25">
      <c r="A2955" t="s">
        <v>731</v>
      </c>
      <c r="B2955" t="s">
        <v>2866</v>
      </c>
      <c r="C2955" t="s">
        <v>421</v>
      </c>
      <c r="D2955">
        <v>2</v>
      </c>
      <c r="E2955" t="s">
        <v>2843</v>
      </c>
      <c r="F2955" t="s">
        <v>491</v>
      </c>
      <c r="G2955">
        <v>10</v>
      </c>
      <c r="I2955" t="s">
        <v>492</v>
      </c>
      <c r="J2955" t="s">
        <v>2867</v>
      </c>
      <c r="K2955">
        <v>20180816</v>
      </c>
    </row>
    <row r="2956" spans="1:11" hidden="1" x14ac:dyDescent="0.25">
      <c r="A2956" t="s">
        <v>731</v>
      </c>
      <c r="B2956" t="s">
        <v>2868</v>
      </c>
      <c r="C2956" t="s">
        <v>421</v>
      </c>
      <c r="D2956">
        <v>2</v>
      </c>
      <c r="E2956" t="s">
        <v>2843</v>
      </c>
      <c r="F2956" t="s">
        <v>491</v>
      </c>
      <c r="G2956">
        <v>10</v>
      </c>
      <c r="I2956" t="s">
        <v>492</v>
      </c>
      <c r="J2956" t="s">
        <v>2869</v>
      </c>
      <c r="K2956">
        <v>20180816</v>
      </c>
    </row>
    <row r="2957" spans="1:11" x14ac:dyDescent="0.25">
      <c r="A2957" t="s">
        <v>731</v>
      </c>
      <c r="B2957" t="s">
        <v>2870</v>
      </c>
      <c r="C2957" t="s">
        <v>421</v>
      </c>
      <c r="D2957">
        <v>2</v>
      </c>
      <c r="E2957" t="s">
        <v>2843</v>
      </c>
      <c r="F2957" t="s">
        <v>491</v>
      </c>
      <c r="G2957">
        <v>10</v>
      </c>
      <c r="I2957" t="s">
        <v>481</v>
      </c>
      <c r="K2957">
        <v>20180816</v>
      </c>
    </row>
    <row r="2958" spans="1:11" hidden="1" x14ac:dyDescent="0.25">
      <c r="A2958" t="s">
        <v>731</v>
      </c>
      <c r="B2958" t="s">
        <v>2871</v>
      </c>
      <c r="C2958" t="s">
        <v>421</v>
      </c>
      <c r="D2958">
        <v>2</v>
      </c>
      <c r="E2958" t="s">
        <v>2843</v>
      </c>
      <c r="F2958" t="s">
        <v>491</v>
      </c>
      <c r="G2958">
        <v>10</v>
      </c>
      <c r="I2958" t="s">
        <v>502</v>
      </c>
      <c r="K2958">
        <v>20180816</v>
      </c>
    </row>
    <row r="2959" spans="1:11" hidden="1" x14ac:dyDescent="0.25">
      <c r="A2959" t="s">
        <v>731</v>
      </c>
      <c r="B2959" t="s">
        <v>2872</v>
      </c>
      <c r="C2959" t="s">
        <v>421</v>
      </c>
      <c r="D2959">
        <v>2</v>
      </c>
      <c r="E2959" t="s">
        <v>2843</v>
      </c>
      <c r="F2959" t="s">
        <v>491</v>
      </c>
      <c r="G2959">
        <v>28</v>
      </c>
      <c r="I2959" t="s">
        <v>492</v>
      </c>
      <c r="J2959" t="s">
        <v>1772</v>
      </c>
      <c r="K2959">
        <v>20180816</v>
      </c>
    </row>
    <row r="2960" spans="1:11" x14ac:dyDescent="0.25">
      <c r="A2960" t="s">
        <v>731</v>
      </c>
      <c r="B2960" t="s">
        <v>2873</v>
      </c>
      <c r="C2960" t="s">
        <v>421</v>
      </c>
      <c r="D2960">
        <v>2</v>
      </c>
      <c r="E2960" t="s">
        <v>2843</v>
      </c>
      <c r="F2960" t="s">
        <v>491</v>
      </c>
      <c r="G2960">
        <v>28</v>
      </c>
      <c r="I2960" t="s">
        <v>481</v>
      </c>
      <c r="K2960">
        <v>20180816</v>
      </c>
    </row>
    <row r="2961" spans="1:11" hidden="1" x14ac:dyDescent="0.25">
      <c r="A2961" t="s">
        <v>731</v>
      </c>
      <c r="B2961" t="s">
        <v>2874</v>
      </c>
      <c r="C2961" t="s">
        <v>421</v>
      </c>
      <c r="D2961">
        <v>2</v>
      </c>
      <c r="E2961" t="s">
        <v>2843</v>
      </c>
      <c r="F2961" t="s">
        <v>491</v>
      </c>
      <c r="G2961">
        <v>28</v>
      </c>
      <c r="I2961" t="s">
        <v>500</v>
      </c>
      <c r="K2961">
        <v>20180816</v>
      </c>
    </row>
    <row r="2962" spans="1:11" hidden="1" x14ac:dyDescent="0.25">
      <c r="A2962" t="s">
        <v>731</v>
      </c>
      <c r="B2962" t="s">
        <v>2875</v>
      </c>
      <c r="C2962" t="s">
        <v>421</v>
      </c>
      <c r="D2962">
        <v>2</v>
      </c>
      <c r="E2962" t="s">
        <v>2843</v>
      </c>
      <c r="F2962" t="s">
        <v>491</v>
      </c>
      <c r="G2962">
        <v>28</v>
      </c>
      <c r="I2962" t="s">
        <v>502</v>
      </c>
      <c r="K2962">
        <v>20180816</v>
      </c>
    </row>
    <row r="2963" spans="1:11" hidden="1" x14ac:dyDescent="0.25">
      <c r="A2963" t="s">
        <v>731</v>
      </c>
      <c r="B2963" t="s">
        <v>2876</v>
      </c>
      <c r="C2963" t="s">
        <v>421</v>
      </c>
      <c r="D2963">
        <v>2</v>
      </c>
      <c r="E2963" t="s">
        <v>2877</v>
      </c>
      <c r="J2963">
        <v>1</v>
      </c>
      <c r="K2963">
        <v>20181011</v>
      </c>
    </row>
    <row r="2964" spans="1:11" hidden="1" x14ac:dyDescent="0.25">
      <c r="A2964" t="s">
        <v>731</v>
      </c>
      <c r="B2964" t="s">
        <v>2878</v>
      </c>
      <c r="C2964" t="s">
        <v>421</v>
      </c>
      <c r="D2964">
        <v>2</v>
      </c>
      <c r="E2964" t="s">
        <v>2877</v>
      </c>
      <c r="J2964">
        <v>2</v>
      </c>
      <c r="K2964">
        <v>20181206</v>
      </c>
    </row>
    <row r="2965" spans="1:11" hidden="1" x14ac:dyDescent="0.25">
      <c r="A2965" t="s">
        <v>731</v>
      </c>
      <c r="B2965" t="s">
        <v>2879</v>
      </c>
      <c r="C2965" t="s">
        <v>421</v>
      </c>
      <c r="D2965">
        <v>2</v>
      </c>
      <c r="E2965" t="s">
        <v>2877</v>
      </c>
      <c r="J2965">
        <v>3</v>
      </c>
      <c r="K2965">
        <v>20181011</v>
      </c>
    </row>
    <row r="2966" spans="1:11" hidden="1" x14ac:dyDescent="0.25">
      <c r="A2966" t="s">
        <v>731</v>
      </c>
      <c r="B2966" t="s">
        <v>2880</v>
      </c>
      <c r="C2966" t="s">
        <v>421</v>
      </c>
      <c r="D2966">
        <v>2</v>
      </c>
      <c r="E2966" t="s">
        <v>2877</v>
      </c>
      <c r="J2966">
        <v>4</v>
      </c>
      <c r="K2966">
        <v>20180621</v>
      </c>
    </row>
    <row r="2967" spans="1:11" hidden="1" x14ac:dyDescent="0.25">
      <c r="A2967" t="s">
        <v>731</v>
      </c>
      <c r="B2967" t="s">
        <v>2881</v>
      </c>
      <c r="C2967" t="s">
        <v>421</v>
      </c>
      <c r="D2967">
        <v>2</v>
      </c>
      <c r="E2967" t="s">
        <v>2877</v>
      </c>
      <c r="J2967">
        <v>5</v>
      </c>
      <c r="K2967">
        <v>20161110</v>
      </c>
    </row>
    <row r="2968" spans="1:11" hidden="1" x14ac:dyDescent="0.25">
      <c r="A2968" t="s">
        <v>731</v>
      </c>
      <c r="B2968" t="s">
        <v>2882</v>
      </c>
      <c r="C2968" t="s">
        <v>421</v>
      </c>
      <c r="D2968">
        <v>2</v>
      </c>
      <c r="E2968" t="s">
        <v>2877</v>
      </c>
      <c r="J2968">
        <v>6</v>
      </c>
      <c r="K2968">
        <v>20181011</v>
      </c>
    </row>
    <row r="2969" spans="1:11" hidden="1" x14ac:dyDescent="0.25">
      <c r="A2969" t="s">
        <v>731</v>
      </c>
      <c r="B2969" t="s">
        <v>2883</v>
      </c>
      <c r="C2969" t="s">
        <v>421</v>
      </c>
      <c r="D2969">
        <v>2</v>
      </c>
      <c r="E2969" t="s">
        <v>2877</v>
      </c>
      <c r="J2969">
        <v>7</v>
      </c>
      <c r="K2969">
        <v>20180104</v>
      </c>
    </row>
    <row r="2970" spans="1:11" hidden="1" x14ac:dyDescent="0.25">
      <c r="A2970" t="s">
        <v>731</v>
      </c>
      <c r="B2970" t="s">
        <v>2884</v>
      </c>
      <c r="C2970" t="s">
        <v>421</v>
      </c>
      <c r="D2970">
        <v>2</v>
      </c>
      <c r="E2970" t="s">
        <v>2877</v>
      </c>
      <c r="J2970">
        <v>8</v>
      </c>
      <c r="K2970">
        <v>20181011</v>
      </c>
    </row>
    <row r="2971" spans="1:11" hidden="1" x14ac:dyDescent="0.25">
      <c r="A2971" t="s">
        <v>731</v>
      </c>
      <c r="B2971" t="s">
        <v>2885</v>
      </c>
      <c r="C2971" t="s">
        <v>421</v>
      </c>
      <c r="D2971">
        <v>2</v>
      </c>
      <c r="E2971" t="s">
        <v>2877</v>
      </c>
      <c r="J2971">
        <v>9</v>
      </c>
      <c r="K2971">
        <v>20181011</v>
      </c>
    </row>
    <row r="2972" spans="1:11" hidden="1" x14ac:dyDescent="0.25">
      <c r="A2972" t="s">
        <v>731</v>
      </c>
      <c r="B2972" t="s">
        <v>2886</v>
      </c>
      <c r="C2972" t="s">
        <v>421</v>
      </c>
      <c r="D2972">
        <v>2</v>
      </c>
      <c r="E2972" t="s">
        <v>2877</v>
      </c>
      <c r="F2972" t="s">
        <v>1797</v>
      </c>
      <c r="J2972">
        <v>1</v>
      </c>
      <c r="K2972">
        <v>20160818</v>
      </c>
    </row>
    <row r="2973" spans="1:11" hidden="1" x14ac:dyDescent="0.25">
      <c r="A2973" t="s">
        <v>731</v>
      </c>
      <c r="B2973" t="s">
        <v>2887</v>
      </c>
      <c r="C2973" t="s">
        <v>421</v>
      </c>
      <c r="D2973">
        <v>2</v>
      </c>
      <c r="E2973" t="s">
        <v>2877</v>
      </c>
      <c r="F2973" t="s">
        <v>473</v>
      </c>
      <c r="J2973">
        <v>1</v>
      </c>
      <c r="K2973">
        <v>20181011</v>
      </c>
    </row>
    <row r="2974" spans="1:11" hidden="1" x14ac:dyDescent="0.25">
      <c r="A2974" t="s">
        <v>731</v>
      </c>
      <c r="B2974" t="s">
        <v>2888</v>
      </c>
      <c r="C2974" t="s">
        <v>421</v>
      </c>
      <c r="D2974">
        <v>2</v>
      </c>
      <c r="E2974" t="s">
        <v>2877</v>
      </c>
      <c r="F2974" t="s">
        <v>475</v>
      </c>
      <c r="J2974">
        <v>1</v>
      </c>
      <c r="K2974">
        <v>20181011</v>
      </c>
    </row>
    <row r="2975" spans="1:11" hidden="1" x14ac:dyDescent="0.25">
      <c r="A2975" t="s">
        <v>731</v>
      </c>
      <c r="B2975" t="s">
        <v>2889</v>
      </c>
      <c r="C2975" t="s">
        <v>421</v>
      </c>
      <c r="D2975">
        <v>2</v>
      </c>
      <c r="E2975" t="s">
        <v>2877</v>
      </c>
      <c r="F2975" t="s">
        <v>477</v>
      </c>
      <c r="G2975" t="s">
        <v>2706</v>
      </c>
      <c r="K2975">
        <v>20181011</v>
      </c>
    </row>
    <row r="2976" spans="1:11" hidden="1" x14ac:dyDescent="0.25">
      <c r="A2976" t="s">
        <v>731</v>
      </c>
      <c r="B2976" t="s">
        <v>2890</v>
      </c>
      <c r="C2976" t="s">
        <v>421</v>
      </c>
      <c r="D2976">
        <v>2</v>
      </c>
      <c r="E2976" t="s">
        <v>2877</v>
      </c>
      <c r="F2976" t="s">
        <v>567</v>
      </c>
      <c r="J2976">
        <v>1</v>
      </c>
      <c r="K2976">
        <v>20181011</v>
      </c>
    </row>
    <row r="2977" spans="1:11" hidden="1" x14ac:dyDescent="0.25">
      <c r="A2977" t="s">
        <v>731</v>
      </c>
      <c r="B2977" t="s">
        <v>2891</v>
      </c>
      <c r="C2977" t="s">
        <v>421</v>
      </c>
      <c r="D2977">
        <v>2</v>
      </c>
      <c r="E2977" t="s">
        <v>2877</v>
      </c>
      <c r="F2977" t="s">
        <v>569</v>
      </c>
      <c r="J2977">
        <v>1</v>
      </c>
      <c r="K2977">
        <v>20171109</v>
      </c>
    </row>
    <row r="2978" spans="1:11" hidden="1" x14ac:dyDescent="0.25">
      <c r="A2978" t="s">
        <v>731</v>
      </c>
      <c r="B2978" t="s">
        <v>2892</v>
      </c>
      <c r="C2978" t="s">
        <v>421</v>
      </c>
      <c r="D2978">
        <v>2</v>
      </c>
      <c r="E2978" t="s">
        <v>2877</v>
      </c>
      <c r="F2978" t="s">
        <v>479</v>
      </c>
      <c r="J2978">
        <v>1</v>
      </c>
      <c r="K2978">
        <v>20181011</v>
      </c>
    </row>
    <row r="2979" spans="1:11" x14ac:dyDescent="0.25">
      <c r="A2979" t="s">
        <v>731</v>
      </c>
      <c r="B2979" t="s">
        <v>2893</v>
      </c>
      <c r="C2979" t="s">
        <v>421</v>
      </c>
      <c r="D2979">
        <v>2</v>
      </c>
      <c r="E2979" t="s">
        <v>2877</v>
      </c>
      <c r="F2979" t="s">
        <v>479</v>
      </c>
      <c r="G2979">
        <v>18</v>
      </c>
      <c r="H2979" t="s">
        <v>480</v>
      </c>
      <c r="I2979" t="s">
        <v>481</v>
      </c>
      <c r="K2979">
        <v>20171109</v>
      </c>
    </row>
    <row r="2980" spans="1:11" hidden="1" x14ac:dyDescent="0.25">
      <c r="A2980" t="s">
        <v>731</v>
      </c>
      <c r="B2980" t="s">
        <v>2894</v>
      </c>
      <c r="C2980" t="s">
        <v>421</v>
      </c>
      <c r="D2980">
        <v>2</v>
      </c>
      <c r="E2980" t="s">
        <v>2877</v>
      </c>
      <c r="F2980" t="s">
        <v>479</v>
      </c>
      <c r="G2980">
        <v>18</v>
      </c>
      <c r="H2980" t="s">
        <v>480</v>
      </c>
      <c r="I2980" t="s">
        <v>492</v>
      </c>
      <c r="J2980" t="s">
        <v>503</v>
      </c>
      <c r="K2980">
        <v>20171109</v>
      </c>
    </row>
    <row r="2981" spans="1:11" hidden="1" x14ac:dyDescent="0.25">
      <c r="A2981" t="s">
        <v>731</v>
      </c>
      <c r="B2981" t="s">
        <v>2895</v>
      </c>
      <c r="C2981" t="s">
        <v>421</v>
      </c>
      <c r="D2981">
        <v>2</v>
      </c>
      <c r="E2981" t="s">
        <v>2877</v>
      </c>
      <c r="F2981" t="s">
        <v>479</v>
      </c>
      <c r="G2981">
        <v>18</v>
      </c>
      <c r="H2981" t="s">
        <v>480</v>
      </c>
      <c r="I2981" t="s">
        <v>492</v>
      </c>
      <c r="J2981" t="s">
        <v>505</v>
      </c>
      <c r="K2981">
        <v>20171109</v>
      </c>
    </row>
    <row r="2982" spans="1:11" hidden="1" x14ac:dyDescent="0.25">
      <c r="A2982" t="s">
        <v>731</v>
      </c>
      <c r="B2982" t="s">
        <v>2896</v>
      </c>
      <c r="C2982" t="s">
        <v>421</v>
      </c>
      <c r="D2982">
        <v>2</v>
      </c>
      <c r="E2982" t="s">
        <v>2877</v>
      </c>
      <c r="F2982" t="s">
        <v>479</v>
      </c>
      <c r="G2982">
        <v>18</v>
      </c>
      <c r="H2982" t="s">
        <v>480</v>
      </c>
      <c r="I2982" t="s">
        <v>492</v>
      </c>
      <c r="J2982" t="s">
        <v>507</v>
      </c>
      <c r="K2982">
        <v>20171109</v>
      </c>
    </row>
    <row r="2983" spans="1:11" hidden="1" x14ac:dyDescent="0.25">
      <c r="A2983" t="s">
        <v>731</v>
      </c>
      <c r="B2983" t="s">
        <v>2897</v>
      </c>
      <c r="C2983" t="s">
        <v>421</v>
      </c>
      <c r="D2983">
        <v>2</v>
      </c>
      <c r="E2983" t="s">
        <v>2877</v>
      </c>
      <c r="F2983" t="s">
        <v>1965</v>
      </c>
      <c r="G2983">
        <v>18</v>
      </c>
      <c r="H2983" t="s">
        <v>1814</v>
      </c>
      <c r="J2983" t="s">
        <v>1869</v>
      </c>
      <c r="K2983">
        <v>20181011</v>
      </c>
    </row>
    <row r="2984" spans="1:11" hidden="1" x14ac:dyDescent="0.25">
      <c r="A2984" t="s">
        <v>731</v>
      </c>
      <c r="B2984" t="s">
        <v>2898</v>
      </c>
      <c r="C2984" t="s">
        <v>421</v>
      </c>
      <c r="D2984">
        <v>2</v>
      </c>
      <c r="E2984" t="s">
        <v>2877</v>
      </c>
      <c r="F2984" t="s">
        <v>1965</v>
      </c>
      <c r="G2984">
        <v>18</v>
      </c>
      <c r="H2984" t="s">
        <v>1814</v>
      </c>
      <c r="J2984" t="s">
        <v>2261</v>
      </c>
      <c r="K2984">
        <v>20181011</v>
      </c>
    </row>
    <row r="2985" spans="1:11" hidden="1" x14ac:dyDescent="0.25">
      <c r="A2985" t="s">
        <v>731</v>
      </c>
      <c r="B2985" t="s">
        <v>2899</v>
      </c>
      <c r="C2985" t="s">
        <v>421</v>
      </c>
      <c r="D2985">
        <v>2</v>
      </c>
      <c r="E2985" t="s">
        <v>2877</v>
      </c>
      <c r="F2985" t="s">
        <v>1813</v>
      </c>
      <c r="G2985" t="s">
        <v>538</v>
      </c>
      <c r="H2985" t="s">
        <v>1814</v>
      </c>
      <c r="J2985" t="s">
        <v>1869</v>
      </c>
      <c r="K2985">
        <v>20181206</v>
      </c>
    </row>
    <row r="2986" spans="1:11" hidden="1" x14ac:dyDescent="0.25">
      <c r="A2986" t="s">
        <v>731</v>
      </c>
      <c r="B2986" t="s">
        <v>2900</v>
      </c>
      <c r="C2986" t="s">
        <v>421</v>
      </c>
      <c r="D2986">
        <v>2</v>
      </c>
      <c r="E2986" t="s">
        <v>2877</v>
      </c>
      <c r="F2986" t="s">
        <v>1813</v>
      </c>
      <c r="G2986" t="s">
        <v>538</v>
      </c>
      <c r="H2986" t="s">
        <v>1814</v>
      </c>
      <c r="J2986" t="s">
        <v>2261</v>
      </c>
      <c r="K2986">
        <v>20181011</v>
      </c>
    </row>
    <row r="2987" spans="1:11" hidden="1" x14ac:dyDescent="0.25">
      <c r="A2987" t="s">
        <v>731</v>
      </c>
      <c r="B2987" t="s">
        <v>2901</v>
      </c>
      <c r="C2987" t="s">
        <v>421</v>
      </c>
      <c r="D2987">
        <v>2</v>
      </c>
      <c r="E2987" t="s">
        <v>2877</v>
      </c>
      <c r="F2987" t="s">
        <v>484</v>
      </c>
      <c r="G2987">
        <v>18</v>
      </c>
      <c r="H2987" t="s">
        <v>1814</v>
      </c>
      <c r="K2987">
        <v>20181011</v>
      </c>
    </row>
    <row r="2988" spans="1:11" hidden="1" x14ac:dyDescent="0.25">
      <c r="A2988" t="s">
        <v>731</v>
      </c>
      <c r="B2988" t="s">
        <v>2902</v>
      </c>
      <c r="C2988" t="s">
        <v>421</v>
      </c>
      <c r="D2988">
        <v>2</v>
      </c>
      <c r="E2988" t="s">
        <v>2877</v>
      </c>
      <c r="F2988" t="s">
        <v>484</v>
      </c>
      <c r="G2988">
        <v>18</v>
      </c>
      <c r="H2988" t="s">
        <v>1814</v>
      </c>
      <c r="J2988" t="s">
        <v>487</v>
      </c>
      <c r="K2988">
        <v>20181011</v>
      </c>
    </row>
    <row r="2989" spans="1:11" hidden="1" x14ac:dyDescent="0.25">
      <c r="A2989" t="s">
        <v>731</v>
      </c>
      <c r="B2989" t="s">
        <v>2903</v>
      </c>
      <c r="C2989" t="s">
        <v>421</v>
      </c>
      <c r="D2989">
        <v>2</v>
      </c>
      <c r="E2989" t="s">
        <v>2877</v>
      </c>
      <c r="F2989" t="s">
        <v>484</v>
      </c>
      <c r="G2989">
        <v>18</v>
      </c>
      <c r="H2989" t="s">
        <v>1814</v>
      </c>
      <c r="J2989" t="s">
        <v>635</v>
      </c>
      <c r="K2989">
        <v>20181011</v>
      </c>
    </row>
    <row r="2990" spans="1:11" hidden="1" x14ac:dyDescent="0.25">
      <c r="A2990" t="s">
        <v>731</v>
      </c>
      <c r="B2990" t="s">
        <v>2904</v>
      </c>
      <c r="C2990" t="s">
        <v>421</v>
      </c>
      <c r="D2990">
        <v>2</v>
      </c>
      <c r="E2990" t="s">
        <v>2877</v>
      </c>
      <c r="F2990" t="s">
        <v>484</v>
      </c>
      <c r="G2990">
        <v>18</v>
      </c>
      <c r="H2990" t="s">
        <v>1814</v>
      </c>
      <c r="J2990" t="s">
        <v>2905</v>
      </c>
      <c r="K2990">
        <v>20181011</v>
      </c>
    </row>
    <row r="2991" spans="1:11" hidden="1" x14ac:dyDescent="0.25">
      <c r="A2991" t="s">
        <v>731</v>
      </c>
      <c r="B2991" t="s">
        <v>2906</v>
      </c>
      <c r="C2991" t="s">
        <v>421</v>
      </c>
      <c r="D2991">
        <v>2</v>
      </c>
      <c r="E2991" t="s">
        <v>2877</v>
      </c>
      <c r="F2991" t="s">
        <v>484</v>
      </c>
      <c r="G2991">
        <v>18</v>
      </c>
      <c r="H2991" t="s">
        <v>1814</v>
      </c>
      <c r="J2991" t="s">
        <v>2907</v>
      </c>
      <c r="K2991">
        <v>20181011</v>
      </c>
    </row>
    <row r="2992" spans="1:11" hidden="1" x14ac:dyDescent="0.25">
      <c r="A2992" t="s">
        <v>731</v>
      </c>
      <c r="B2992" t="s">
        <v>2908</v>
      </c>
      <c r="C2992" t="s">
        <v>421</v>
      </c>
      <c r="D2992">
        <v>2</v>
      </c>
      <c r="E2992" t="s">
        <v>2877</v>
      </c>
      <c r="F2992" t="s">
        <v>484</v>
      </c>
      <c r="G2992">
        <v>36</v>
      </c>
      <c r="H2992" t="s">
        <v>580</v>
      </c>
      <c r="K2992">
        <v>20181206</v>
      </c>
    </row>
    <row r="2993" spans="1:11" hidden="1" x14ac:dyDescent="0.25">
      <c r="A2993" t="s">
        <v>731</v>
      </c>
      <c r="B2993" t="s">
        <v>2909</v>
      </c>
      <c r="C2993" t="s">
        <v>421</v>
      </c>
      <c r="D2993">
        <v>2</v>
      </c>
      <c r="E2993" t="s">
        <v>2877</v>
      </c>
      <c r="F2993" t="s">
        <v>484</v>
      </c>
      <c r="G2993">
        <v>36</v>
      </c>
      <c r="H2993" t="s">
        <v>580</v>
      </c>
      <c r="J2993" t="s">
        <v>487</v>
      </c>
      <c r="K2993">
        <v>20181011</v>
      </c>
    </row>
    <row r="2994" spans="1:11" hidden="1" x14ac:dyDescent="0.25">
      <c r="A2994" t="s">
        <v>731</v>
      </c>
      <c r="B2994" t="s">
        <v>2910</v>
      </c>
      <c r="C2994" t="s">
        <v>421</v>
      </c>
      <c r="D2994">
        <v>2</v>
      </c>
      <c r="E2994" t="s">
        <v>2877</v>
      </c>
      <c r="F2994" t="s">
        <v>484</v>
      </c>
      <c r="G2994">
        <v>36</v>
      </c>
      <c r="H2994" t="s">
        <v>580</v>
      </c>
      <c r="J2994" t="s">
        <v>635</v>
      </c>
      <c r="K2994">
        <v>20181011</v>
      </c>
    </row>
    <row r="2995" spans="1:11" hidden="1" x14ac:dyDescent="0.25">
      <c r="A2995" t="s">
        <v>731</v>
      </c>
      <c r="B2995" t="s">
        <v>2911</v>
      </c>
      <c r="C2995" t="s">
        <v>421</v>
      </c>
      <c r="D2995">
        <v>2</v>
      </c>
      <c r="E2995" t="s">
        <v>2877</v>
      </c>
      <c r="F2995" t="s">
        <v>484</v>
      </c>
      <c r="G2995">
        <v>36</v>
      </c>
      <c r="H2995" t="s">
        <v>580</v>
      </c>
      <c r="J2995" t="s">
        <v>2905</v>
      </c>
      <c r="K2995">
        <v>20181011</v>
      </c>
    </row>
    <row r="2996" spans="1:11" hidden="1" x14ac:dyDescent="0.25">
      <c r="A2996" t="s">
        <v>731</v>
      </c>
      <c r="B2996" t="s">
        <v>2912</v>
      </c>
      <c r="C2996" t="s">
        <v>421</v>
      </c>
      <c r="D2996">
        <v>2</v>
      </c>
      <c r="E2996" t="s">
        <v>2877</v>
      </c>
      <c r="F2996" t="s">
        <v>489</v>
      </c>
      <c r="G2996" t="s">
        <v>538</v>
      </c>
      <c r="H2996" t="s">
        <v>1814</v>
      </c>
      <c r="K2996">
        <v>20181206</v>
      </c>
    </row>
    <row r="2997" spans="1:11" hidden="1" x14ac:dyDescent="0.25">
      <c r="A2997" t="s">
        <v>731</v>
      </c>
      <c r="B2997" t="s">
        <v>2913</v>
      </c>
      <c r="C2997" t="s">
        <v>421</v>
      </c>
      <c r="D2997">
        <v>2</v>
      </c>
      <c r="E2997" t="s">
        <v>2877</v>
      </c>
      <c r="F2997" t="s">
        <v>491</v>
      </c>
      <c r="G2997">
        <v>18</v>
      </c>
      <c r="I2997" t="s">
        <v>492</v>
      </c>
      <c r="J2997" t="s">
        <v>2814</v>
      </c>
      <c r="K2997">
        <v>20160818</v>
      </c>
    </row>
    <row r="2998" spans="1:11" hidden="1" x14ac:dyDescent="0.25">
      <c r="A2998" t="s">
        <v>731</v>
      </c>
      <c r="B2998" t="s">
        <v>2914</v>
      </c>
      <c r="C2998" t="s">
        <v>421</v>
      </c>
      <c r="D2998">
        <v>2</v>
      </c>
      <c r="E2998" t="s">
        <v>2877</v>
      </c>
      <c r="F2998" t="s">
        <v>491</v>
      </c>
      <c r="G2998">
        <v>18</v>
      </c>
      <c r="I2998" t="s">
        <v>492</v>
      </c>
      <c r="J2998" t="s">
        <v>493</v>
      </c>
      <c r="K2998">
        <v>20181011</v>
      </c>
    </row>
    <row r="2999" spans="1:11" hidden="1" x14ac:dyDescent="0.25">
      <c r="A2999" t="s">
        <v>731</v>
      </c>
      <c r="B2999" t="s">
        <v>2915</v>
      </c>
      <c r="C2999" t="s">
        <v>421</v>
      </c>
      <c r="D2999">
        <v>2</v>
      </c>
      <c r="E2999" t="s">
        <v>2877</v>
      </c>
      <c r="F2999" t="s">
        <v>491</v>
      </c>
      <c r="G2999">
        <v>18</v>
      </c>
      <c r="I2999" t="s">
        <v>492</v>
      </c>
      <c r="J2999" t="s">
        <v>495</v>
      </c>
      <c r="K2999">
        <v>20181011</v>
      </c>
    </row>
    <row r="3000" spans="1:11" hidden="1" x14ac:dyDescent="0.25">
      <c r="A3000" t="s">
        <v>731</v>
      </c>
      <c r="B3000" t="s">
        <v>2916</v>
      </c>
      <c r="C3000" t="s">
        <v>421</v>
      </c>
      <c r="D3000">
        <v>2</v>
      </c>
      <c r="E3000" t="s">
        <v>2877</v>
      </c>
      <c r="F3000" t="s">
        <v>491</v>
      </c>
      <c r="G3000">
        <v>18</v>
      </c>
      <c r="I3000" t="s">
        <v>492</v>
      </c>
      <c r="J3000" t="s">
        <v>497</v>
      </c>
      <c r="K3000">
        <v>20181011</v>
      </c>
    </row>
    <row r="3001" spans="1:11" x14ac:dyDescent="0.25">
      <c r="A3001" t="s">
        <v>731</v>
      </c>
      <c r="B3001" t="s">
        <v>2917</v>
      </c>
      <c r="C3001" t="s">
        <v>421</v>
      </c>
      <c r="D3001">
        <v>2</v>
      </c>
      <c r="E3001" t="s">
        <v>2877</v>
      </c>
      <c r="F3001" t="s">
        <v>491</v>
      </c>
      <c r="G3001">
        <v>18</v>
      </c>
      <c r="I3001" t="s">
        <v>481</v>
      </c>
      <c r="K3001">
        <v>20171109</v>
      </c>
    </row>
    <row r="3002" spans="1:11" x14ac:dyDescent="0.25">
      <c r="A3002" t="s">
        <v>731</v>
      </c>
      <c r="B3002" t="s">
        <v>2918</v>
      </c>
      <c r="C3002" t="s">
        <v>421</v>
      </c>
      <c r="D3002">
        <v>2</v>
      </c>
      <c r="E3002" t="s">
        <v>2877</v>
      </c>
      <c r="F3002" t="s">
        <v>491</v>
      </c>
      <c r="G3002">
        <v>18</v>
      </c>
      <c r="I3002" t="s">
        <v>481</v>
      </c>
      <c r="J3002" t="s">
        <v>572</v>
      </c>
      <c r="K3002">
        <v>20171109</v>
      </c>
    </row>
    <row r="3003" spans="1:11" hidden="1" x14ac:dyDescent="0.25">
      <c r="A3003" t="s">
        <v>731</v>
      </c>
      <c r="B3003" t="s">
        <v>2919</v>
      </c>
      <c r="C3003" t="s">
        <v>421</v>
      </c>
      <c r="D3003">
        <v>2</v>
      </c>
      <c r="E3003" t="s">
        <v>2877</v>
      </c>
      <c r="F3003" t="s">
        <v>491</v>
      </c>
      <c r="G3003">
        <v>36</v>
      </c>
      <c r="I3003" t="s">
        <v>1770</v>
      </c>
      <c r="K3003">
        <v>20181011</v>
      </c>
    </row>
    <row r="3004" spans="1:11" hidden="1" x14ac:dyDescent="0.25">
      <c r="A3004" t="s">
        <v>731</v>
      </c>
      <c r="B3004" t="s">
        <v>2920</v>
      </c>
      <c r="C3004" t="s">
        <v>421</v>
      </c>
      <c r="D3004">
        <v>2</v>
      </c>
      <c r="E3004" t="s">
        <v>2921</v>
      </c>
      <c r="J3004">
        <v>1</v>
      </c>
      <c r="K3004">
        <v>20171207</v>
      </c>
    </row>
    <row r="3005" spans="1:11" hidden="1" x14ac:dyDescent="0.25">
      <c r="A3005" t="s">
        <v>731</v>
      </c>
      <c r="B3005" t="s">
        <v>2922</v>
      </c>
      <c r="C3005" t="s">
        <v>421</v>
      </c>
      <c r="D3005">
        <v>2</v>
      </c>
      <c r="E3005" t="s">
        <v>2921</v>
      </c>
      <c r="J3005">
        <v>2</v>
      </c>
      <c r="K3005">
        <v>20171207</v>
      </c>
    </row>
    <row r="3006" spans="1:11" hidden="1" x14ac:dyDescent="0.25">
      <c r="A3006" t="s">
        <v>731</v>
      </c>
      <c r="B3006" t="s">
        <v>2923</v>
      </c>
      <c r="C3006" t="s">
        <v>421</v>
      </c>
      <c r="D3006">
        <v>2</v>
      </c>
      <c r="E3006" t="s">
        <v>2921</v>
      </c>
      <c r="J3006">
        <v>3</v>
      </c>
      <c r="K3006">
        <v>20181011</v>
      </c>
    </row>
    <row r="3007" spans="1:11" hidden="1" x14ac:dyDescent="0.25">
      <c r="A3007" t="s">
        <v>731</v>
      </c>
      <c r="B3007" t="s">
        <v>2924</v>
      </c>
      <c r="C3007" t="s">
        <v>421</v>
      </c>
      <c r="D3007">
        <v>2</v>
      </c>
      <c r="E3007" t="s">
        <v>2921</v>
      </c>
      <c r="J3007">
        <v>4</v>
      </c>
      <c r="K3007">
        <v>20171207</v>
      </c>
    </row>
    <row r="3008" spans="1:11" hidden="1" x14ac:dyDescent="0.25">
      <c r="A3008" t="s">
        <v>731</v>
      </c>
      <c r="B3008" t="s">
        <v>2925</v>
      </c>
      <c r="C3008" t="s">
        <v>421</v>
      </c>
      <c r="D3008">
        <v>2</v>
      </c>
      <c r="E3008" t="s">
        <v>2921</v>
      </c>
      <c r="F3008" t="s">
        <v>473</v>
      </c>
      <c r="J3008">
        <v>1</v>
      </c>
      <c r="K3008">
        <v>20171207</v>
      </c>
    </row>
    <row r="3009" spans="1:11" hidden="1" x14ac:dyDescent="0.25">
      <c r="A3009" t="s">
        <v>731</v>
      </c>
      <c r="B3009" t="s">
        <v>2926</v>
      </c>
      <c r="C3009" t="s">
        <v>421</v>
      </c>
      <c r="D3009">
        <v>2</v>
      </c>
      <c r="E3009" t="s">
        <v>2921</v>
      </c>
      <c r="F3009" t="s">
        <v>479</v>
      </c>
      <c r="J3009">
        <v>1</v>
      </c>
      <c r="K3009">
        <v>20160915</v>
      </c>
    </row>
    <row r="3010" spans="1:11" x14ac:dyDescent="0.25">
      <c r="A3010" t="s">
        <v>731</v>
      </c>
      <c r="B3010" t="s">
        <v>2927</v>
      </c>
      <c r="C3010" t="s">
        <v>421</v>
      </c>
      <c r="D3010">
        <v>2</v>
      </c>
      <c r="E3010" t="s">
        <v>2921</v>
      </c>
      <c r="F3010" t="s">
        <v>479</v>
      </c>
      <c r="G3010">
        <v>23</v>
      </c>
      <c r="H3010" t="s">
        <v>480</v>
      </c>
      <c r="I3010" t="s">
        <v>481</v>
      </c>
      <c r="J3010" t="s">
        <v>1851</v>
      </c>
      <c r="K3010">
        <v>20160915</v>
      </c>
    </row>
    <row r="3011" spans="1:11" x14ac:dyDescent="0.25">
      <c r="A3011" t="s">
        <v>731</v>
      </c>
      <c r="B3011" t="s">
        <v>2928</v>
      </c>
      <c r="C3011" t="s">
        <v>421</v>
      </c>
      <c r="D3011">
        <v>2</v>
      </c>
      <c r="E3011" t="s">
        <v>2921</v>
      </c>
      <c r="F3011" t="s">
        <v>491</v>
      </c>
      <c r="G3011">
        <v>23</v>
      </c>
      <c r="I3011" t="s">
        <v>481</v>
      </c>
      <c r="J3011" t="s">
        <v>1851</v>
      </c>
      <c r="K3011">
        <v>20171207</v>
      </c>
    </row>
    <row r="3012" spans="1:11" hidden="1" x14ac:dyDescent="0.25">
      <c r="A3012" t="s">
        <v>731</v>
      </c>
      <c r="B3012" t="s">
        <v>2929</v>
      </c>
      <c r="C3012" t="s">
        <v>421</v>
      </c>
      <c r="D3012">
        <v>2</v>
      </c>
      <c r="E3012" t="s">
        <v>2930</v>
      </c>
      <c r="J3012">
        <v>1</v>
      </c>
      <c r="K3012">
        <v>20181206</v>
      </c>
    </row>
    <row r="3013" spans="1:11" hidden="1" x14ac:dyDescent="0.25">
      <c r="A3013" t="s">
        <v>731</v>
      </c>
      <c r="B3013" t="s">
        <v>2931</v>
      </c>
      <c r="C3013" t="s">
        <v>421</v>
      </c>
      <c r="D3013">
        <v>2</v>
      </c>
      <c r="E3013" t="s">
        <v>2930</v>
      </c>
      <c r="J3013">
        <v>2</v>
      </c>
      <c r="K3013">
        <v>20170914</v>
      </c>
    </row>
    <row r="3014" spans="1:11" hidden="1" x14ac:dyDescent="0.25">
      <c r="A3014" t="s">
        <v>731</v>
      </c>
      <c r="B3014" t="s">
        <v>2932</v>
      </c>
      <c r="C3014" t="s">
        <v>421</v>
      </c>
      <c r="D3014">
        <v>2</v>
      </c>
      <c r="E3014" t="s">
        <v>2930</v>
      </c>
      <c r="J3014">
        <v>3</v>
      </c>
      <c r="K3014">
        <v>20160915</v>
      </c>
    </row>
    <row r="3015" spans="1:11" hidden="1" x14ac:dyDescent="0.25">
      <c r="A3015" t="s">
        <v>731</v>
      </c>
      <c r="B3015" t="s">
        <v>2933</v>
      </c>
      <c r="C3015" t="s">
        <v>421</v>
      </c>
      <c r="D3015">
        <v>2</v>
      </c>
      <c r="E3015" t="s">
        <v>2930</v>
      </c>
      <c r="J3015">
        <v>4</v>
      </c>
      <c r="K3015">
        <v>20171207</v>
      </c>
    </row>
    <row r="3016" spans="1:11" hidden="1" x14ac:dyDescent="0.25">
      <c r="A3016" t="s">
        <v>731</v>
      </c>
      <c r="B3016" t="s">
        <v>2934</v>
      </c>
      <c r="C3016" t="s">
        <v>421</v>
      </c>
      <c r="D3016">
        <v>2</v>
      </c>
      <c r="E3016" t="s">
        <v>2930</v>
      </c>
      <c r="J3016">
        <v>5</v>
      </c>
      <c r="K3016">
        <v>20181206</v>
      </c>
    </row>
    <row r="3017" spans="1:11" hidden="1" x14ac:dyDescent="0.25">
      <c r="A3017" t="s">
        <v>731</v>
      </c>
      <c r="B3017" t="s">
        <v>2935</v>
      </c>
      <c r="C3017" t="s">
        <v>421</v>
      </c>
      <c r="D3017">
        <v>2</v>
      </c>
      <c r="E3017" t="s">
        <v>2930</v>
      </c>
      <c r="J3017">
        <v>6</v>
      </c>
      <c r="K3017">
        <v>20181206</v>
      </c>
    </row>
    <row r="3018" spans="1:11" hidden="1" x14ac:dyDescent="0.25">
      <c r="A3018" t="s">
        <v>731</v>
      </c>
      <c r="B3018" t="s">
        <v>2936</v>
      </c>
      <c r="C3018" t="s">
        <v>421</v>
      </c>
      <c r="D3018">
        <v>2</v>
      </c>
      <c r="E3018" t="s">
        <v>2930</v>
      </c>
      <c r="F3018" t="s">
        <v>473</v>
      </c>
      <c r="J3018">
        <v>1</v>
      </c>
      <c r="K3018">
        <v>20181206</v>
      </c>
    </row>
    <row r="3019" spans="1:11" hidden="1" x14ac:dyDescent="0.25">
      <c r="A3019" t="s">
        <v>731</v>
      </c>
      <c r="B3019" t="s">
        <v>2937</v>
      </c>
      <c r="C3019" t="s">
        <v>421</v>
      </c>
      <c r="D3019">
        <v>2</v>
      </c>
      <c r="E3019" t="s">
        <v>2930</v>
      </c>
      <c r="F3019" t="s">
        <v>663</v>
      </c>
      <c r="J3019">
        <v>1</v>
      </c>
      <c r="K3019">
        <v>20171207</v>
      </c>
    </row>
    <row r="3020" spans="1:11" hidden="1" x14ac:dyDescent="0.25">
      <c r="A3020" t="s">
        <v>731</v>
      </c>
      <c r="B3020" t="s">
        <v>2938</v>
      </c>
      <c r="C3020" t="s">
        <v>421</v>
      </c>
      <c r="D3020">
        <v>2</v>
      </c>
      <c r="E3020" t="s">
        <v>2939</v>
      </c>
      <c r="J3020">
        <v>1</v>
      </c>
      <c r="K3020">
        <v>20170914</v>
      </c>
    </row>
    <row r="3021" spans="1:11" hidden="1" x14ac:dyDescent="0.25">
      <c r="A3021" t="s">
        <v>731</v>
      </c>
      <c r="B3021" t="s">
        <v>2940</v>
      </c>
      <c r="C3021" t="s">
        <v>421</v>
      </c>
      <c r="D3021">
        <v>2</v>
      </c>
      <c r="E3021" t="s">
        <v>2939</v>
      </c>
      <c r="J3021">
        <v>2</v>
      </c>
      <c r="K3021">
        <v>20170914</v>
      </c>
    </row>
    <row r="3022" spans="1:11" hidden="1" x14ac:dyDescent="0.25">
      <c r="A3022" t="s">
        <v>731</v>
      </c>
      <c r="B3022" t="s">
        <v>2941</v>
      </c>
      <c r="C3022" t="s">
        <v>421</v>
      </c>
      <c r="D3022">
        <v>2</v>
      </c>
      <c r="E3022" t="s">
        <v>2939</v>
      </c>
      <c r="J3022">
        <v>3</v>
      </c>
      <c r="K3022">
        <v>20181011</v>
      </c>
    </row>
    <row r="3023" spans="1:11" hidden="1" x14ac:dyDescent="0.25">
      <c r="A3023" t="s">
        <v>731</v>
      </c>
      <c r="B3023" t="s">
        <v>2942</v>
      </c>
      <c r="C3023" t="s">
        <v>421</v>
      </c>
      <c r="D3023">
        <v>2</v>
      </c>
      <c r="E3023" t="s">
        <v>2939</v>
      </c>
      <c r="J3023">
        <v>4</v>
      </c>
      <c r="K3023">
        <v>20170622</v>
      </c>
    </row>
    <row r="3024" spans="1:11" hidden="1" x14ac:dyDescent="0.25">
      <c r="A3024" t="s">
        <v>731</v>
      </c>
      <c r="B3024" t="s">
        <v>2943</v>
      </c>
      <c r="C3024" t="s">
        <v>421</v>
      </c>
      <c r="D3024">
        <v>2</v>
      </c>
      <c r="E3024" t="s">
        <v>2939</v>
      </c>
      <c r="J3024">
        <v>5</v>
      </c>
      <c r="K3024">
        <v>20180104</v>
      </c>
    </row>
    <row r="3025" spans="1:11" hidden="1" x14ac:dyDescent="0.25">
      <c r="A3025" t="s">
        <v>731</v>
      </c>
      <c r="B3025" t="s">
        <v>2944</v>
      </c>
      <c r="C3025" t="s">
        <v>421</v>
      </c>
      <c r="D3025">
        <v>2</v>
      </c>
      <c r="E3025" t="s">
        <v>2939</v>
      </c>
      <c r="F3025" t="s">
        <v>1797</v>
      </c>
      <c r="J3025">
        <v>1</v>
      </c>
      <c r="K3025">
        <v>20150917</v>
      </c>
    </row>
    <row r="3026" spans="1:11" hidden="1" x14ac:dyDescent="0.25">
      <c r="A3026" t="s">
        <v>731</v>
      </c>
      <c r="B3026" t="s">
        <v>2945</v>
      </c>
      <c r="C3026" t="s">
        <v>421</v>
      </c>
      <c r="D3026">
        <v>2</v>
      </c>
      <c r="E3026" t="s">
        <v>2939</v>
      </c>
      <c r="F3026" t="s">
        <v>473</v>
      </c>
      <c r="J3026">
        <v>1</v>
      </c>
      <c r="K3026">
        <v>20150917</v>
      </c>
    </row>
    <row r="3027" spans="1:11" hidden="1" x14ac:dyDescent="0.25">
      <c r="A3027" t="s">
        <v>731</v>
      </c>
      <c r="B3027" t="s">
        <v>2946</v>
      </c>
      <c r="C3027" t="s">
        <v>421</v>
      </c>
      <c r="D3027">
        <v>2</v>
      </c>
      <c r="E3027" t="s">
        <v>2939</v>
      </c>
      <c r="F3027" t="s">
        <v>477</v>
      </c>
      <c r="G3027" s="1">
        <v>44256</v>
      </c>
      <c r="K3027">
        <v>20180719</v>
      </c>
    </row>
    <row r="3028" spans="1:11" hidden="1" x14ac:dyDescent="0.25">
      <c r="A3028" t="s">
        <v>731</v>
      </c>
      <c r="B3028" t="s">
        <v>2947</v>
      </c>
      <c r="C3028" t="s">
        <v>421</v>
      </c>
      <c r="D3028">
        <v>2</v>
      </c>
      <c r="E3028" t="s">
        <v>2939</v>
      </c>
      <c r="F3028" t="s">
        <v>479</v>
      </c>
      <c r="J3028">
        <v>1</v>
      </c>
      <c r="K3028">
        <v>20150917</v>
      </c>
    </row>
    <row r="3029" spans="1:11" x14ac:dyDescent="0.25">
      <c r="A3029" t="s">
        <v>731</v>
      </c>
      <c r="B3029" t="s">
        <v>2948</v>
      </c>
      <c r="C3029" t="s">
        <v>421</v>
      </c>
      <c r="D3029">
        <v>2</v>
      </c>
      <c r="E3029" t="s">
        <v>2939</v>
      </c>
      <c r="F3029" t="s">
        <v>479</v>
      </c>
      <c r="G3029">
        <v>21</v>
      </c>
      <c r="H3029" t="s">
        <v>480</v>
      </c>
      <c r="I3029" t="s">
        <v>481</v>
      </c>
      <c r="K3029">
        <v>20151112</v>
      </c>
    </row>
    <row r="3030" spans="1:11" x14ac:dyDescent="0.25">
      <c r="A3030" t="s">
        <v>731</v>
      </c>
      <c r="B3030" t="s">
        <v>2949</v>
      </c>
      <c r="C3030" t="s">
        <v>421</v>
      </c>
      <c r="D3030">
        <v>2</v>
      </c>
      <c r="E3030" t="s">
        <v>2939</v>
      </c>
      <c r="F3030" t="s">
        <v>479</v>
      </c>
      <c r="G3030">
        <v>21</v>
      </c>
      <c r="H3030" t="s">
        <v>708</v>
      </c>
      <c r="I3030" t="s">
        <v>481</v>
      </c>
      <c r="K3030">
        <v>20140206</v>
      </c>
    </row>
    <row r="3031" spans="1:11" hidden="1" x14ac:dyDescent="0.25">
      <c r="A3031" t="s">
        <v>731</v>
      </c>
      <c r="B3031" t="s">
        <v>2950</v>
      </c>
      <c r="C3031" t="s">
        <v>421</v>
      </c>
      <c r="D3031">
        <v>2</v>
      </c>
      <c r="E3031" t="s">
        <v>2939</v>
      </c>
      <c r="F3031" t="s">
        <v>484</v>
      </c>
      <c r="G3031" t="s">
        <v>538</v>
      </c>
      <c r="H3031" t="s">
        <v>485</v>
      </c>
      <c r="J3031" t="s">
        <v>2119</v>
      </c>
      <c r="K3031">
        <v>20151112</v>
      </c>
    </row>
    <row r="3032" spans="1:11" hidden="1" x14ac:dyDescent="0.25">
      <c r="A3032" t="s">
        <v>731</v>
      </c>
      <c r="B3032" t="s">
        <v>2951</v>
      </c>
      <c r="C3032" t="s">
        <v>421</v>
      </c>
      <c r="D3032">
        <v>2</v>
      </c>
      <c r="E3032" t="s">
        <v>2939</v>
      </c>
      <c r="F3032" t="s">
        <v>484</v>
      </c>
      <c r="G3032">
        <v>3</v>
      </c>
      <c r="H3032" t="s">
        <v>485</v>
      </c>
      <c r="K3032">
        <v>20151112</v>
      </c>
    </row>
    <row r="3033" spans="1:11" hidden="1" x14ac:dyDescent="0.25">
      <c r="A3033" t="s">
        <v>731</v>
      </c>
      <c r="B3033" t="s">
        <v>2952</v>
      </c>
      <c r="C3033" t="s">
        <v>421</v>
      </c>
      <c r="D3033">
        <v>2</v>
      </c>
      <c r="E3033" t="s">
        <v>2939</v>
      </c>
      <c r="F3033" t="s">
        <v>484</v>
      </c>
      <c r="G3033">
        <v>3</v>
      </c>
      <c r="H3033" t="s">
        <v>485</v>
      </c>
      <c r="J3033" t="s">
        <v>487</v>
      </c>
      <c r="K3033">
        <v>20151112</v>
      </c>
    </row>
    <row r="3034" spans="1:11" hidden="1" x14ac:dyDescent="0.25">
      <c r="A3034" t="s">
        <v>731</v>
      </c>
      <c r="B3034" t="s">
        <v>2953</v>
      </c>
      <c r="C3034" t="s">
        <v>421</v>
      </c>
      <c r="D3034">
        <v>2</v>
      </c>
      <c r="E3034" t="s">
        <v>2939</v>
      </c>
      <c r="F3034" t="s">
        <v>484</v>
      </c>
      <c r="G3034">
        <v>3</v>
      </c>
      <c r="H3034" t="s">
        <v>1814</v>
      </c>
      <c r="K3034">
        <v>20151112</v>
      </c>
    </row>
    <row r="3035" spans="1:11" hidden="1" x14ac:dyDescent="0.25">
      <c r="A3035" t="s">
        <v>731</v>
      </c>
      <c r="B3035" t="s">
        <v>2954</v>
      </c>
      <c r="C3035" t="s">
        <v>421</v>
      </c>
      <c r="D3035">
        <v>2</v>
      </c>
      <c r="E3035" t="s">
        <v>2939</v>
      </c>
      <c r="F3035" t="s">
        <v>484</v>
      </c>
      <c r="G3035">
        <v>3</v>
      </c>
      <c r="H3035" t="s">
        <v>1814</v>
      </c>
      <c r="J3035" t="s">
        <v>480</v>
      </c>
      <c r="K3035">
        <v>20151112</v>
      </c>
    </row>
    <row r="3036" spans="1:11" hidden="1" x14ac:dyDescent="0.25">
      <c r="A3036" t="s">
        <v>731</v>
      </c>
      <c r="B3036" t="s">
        <v>2955</v>
      </c>
      <c r="C3036" t="s">
        <v>421</v>
      </c>
      <c r="D3036">
        <v>2</v>
      </c>
      <c r="E3036" t="s">
        <v>2939</v>
      </c>
      <c r="F3036" t="s">
        <v>484</v>
      </c>
      <c r="G3036">
        <v>21</v>
      </c>
      <c r="H3036" t="s">
        <v>485</v>
      </c>
      <c r="K3036">
        <v>20151112</v>
      </c>
    </row>
    <row r="3037" spans="1:11" hidden="1" x14ac:dyDescent="0.25">
      <c r="A3037" t="s">
        <v>731</v>
      </c>
      <c r="B3037" t="s">
        <v>2956</v>
      </c>
      <c r="C3037" t="s">
        <v>421</v>
      </c>
      <c r="D3037">
        <v>2</v>
      </c>
      <c r="E3037" t="s">
        <v>2939</v>
      </c>
      <c r="F3037" t="s">
        <v>484</v>
      </c>
      <c r="G3037">
        <v>21</v>
      </c>
      <c r="H3037" t="s">
        <v>485</v>
      </c>
      <c r="J3037" t="s">
        <v>487</v>
      </c>
      <c r="K3037">
        <v>20151112</v>
      </c>
    </row>
    <row r="3038" spans="1:11" hidden="1" x14ac:dyDescent="0.25">
      <c r="A3038" t="s">
        <v>731</v>
      </c>
      <c r="B3038" t="s">
        <v>2957</v>
      </c>
      <c r="C3038" t="s">
        <v>421</v>
      </c>
      <c r="D3038">
        <v>2</v>
      </c>
      <c r="E3038" t="s">
        <v>2939</v>
      </c>
      <c r="F3038" t="s">
        <v>484</v>
      </c>
      <c r="G3038">
        <v>21</v>
      </c>
      <c r="H3038" t="s">
        <v>1814</v>
      </c>
      <c r="J3038" t="s">
        <v>480</v>
      </c>
      <c r="K3038">
        <v>20151112</v>
      </c>
    </row>
    <row r="3039" spans="1:11" hidden="1" x14ac:dyDescent="0.25">
      <c r="A3039" t="s">
        <v>731</v>
      </c>
      <c r="B3039" t="s">
        <v>2958</v>
      </c>
      <c r="C3039" t="s">
        <v>421</v>
      </c>
      <c r="D3039">
        <v>2</v>
      </c>
      <c r="E3039" t="s">
        <v>2939</v>
      </c>
      <c r="F3039" t="s">
        <v>484</v>
      </c>
      <c r="G3039">
        <v>21</v>
      </c>
      <c r="H3039" t="s">
        <v>1814</v>
      </c>
      <c r="K3039">
        <v>20151112</v>
      </c>
    </row>
    <row r="3040" spans="1:11" hidden="1" x14ac:dyDescent="0.25">
      <c r="A3040" t="s">
        <v>731</v>
      </c>
      <c r="B3040" t="s">
        <v>2959</v>
      </c>
      <c r="C3040" t="s">
        <v>421</v>
      </c>
      <c r="D3040">
        <v>2</v>
      </c>
      <c r="E3040" t="s">
        <v>2939</v>
      </c>
      <c r="F3040" t="s">
        <v>489</v>
      </c>
      <c r="G3040">
        <v>21</v>
      </c>
      <c r="H3040" t="s">
        <v>1814</v>
      </c>
      <c r="K3040">
        <v>20151112</v>
      </c>
    </row>
    <row r="3041" spans="1:11" hidden="1" x14ac:dyDescent="0.25">
      <c r="A3041" t="s">
        <v>731</v>
      </c>
      <c r="B3041" t="s">
        <v>2960</v>
      </c>
      <c r="C3041" t="s">
        <v>421</v>
      </c>
      <c r="D3041">
        <v>2</v>
      </c>
      <c r="E3041" t="s">
        <v>2939</v>
      </c>
      <c r="F3041" t="s">
        <v>489</v>
      </c>
      <c r="G3041">
        <v>21</v>
      </c>
      <c r="H3041" t="s">
        <v>1814</v>
      </c>
      <c r="J3041" t="s">
        <v>480</v>
      </c>
      <c r="K3041">
        <v>20151112</v>
      </c>
    </row>
    <row r="3042" spans="1:11" hidden="1" x14ac:dyDescent="0.25">
      <c r="A3042" t="s">
        <v>731</v>
      </c>
      <c r="B3042" t="s">
        <v>2961</v>
      </c>
      <c r="C3042" t="s">
        <v>421</v>
      </c>
      <c r="D3042">
        <v>2</v>
      </c>
      <c r="E3042" t="s">
        <v>2939</v>
      </c>
      <c r="F3042" t="s">
        <v>489</v>
      </c>
      <c r="G3042">
        <v>21</v>
      </c>
      <c r="H3042" t="s">
        <v>485</v>
      </c>
      <c r="K3042">
        <v>20151112</v>
      </c>
    </row>
    <row r="3043" spans="1:11" hidden="1" x14ac:dyDescent="0.25">
      <c r="A3043" t="s">
        <v>731</v>
      </c>
      <c r="B3043" t="s">
        <v>2962</v>
      </c>
      <c r="C3043" t="s">
        <v>421</v>
      </c>
      <c r="D3043">
        <v>2</v>
      </c>
      <c r="E3043" t="s">
        <v>2939</v>
      </c>
      <c r="F3043" t="s">
        <v>491</v>
      </c>
      <c r="G3043">
        <v>21</v>
      </c>
      <c r="I3043" t="s">
        <v>492</v>
      </c>
      <c r="J3043" t="s">
        <v>1772</v>
      </c>
      <c r="K3043">
        <v>20151112</v>
      </c>
    </row>
    <row r="3044" spans="1:11" x14ac:dyDescent="0.25">
      <c r="A3044" t="s">
        <v>731</v>
      </c>
      <c r="B3044" t="s">
        <v>2963</v>
      </c>
      <c r="C3044" t="s">
        <v>421</v>
      </c>
      <c r="D3044">
        <v>2</v>
      </c>
      <c r="E3044" t="s">
        <v>2939</v>
      </c>
      <c r="F3044" t="s">
        <v>491</v>
      </c>
      <c r="G3044">
        <v>21</v>
      </c>
      <c r="I3044" t="s">
        <v>481</v>
      </c>
      <c r="K3044">
        <v>20151112</v>
      </c>
    </row>
    <row r="3045" spans="1:11" hidden="1" x14ac:dyDescent="0.25">
      <c r="A3045" t="s">
        <v>731</v>
      </c>
      <c r="B3045" t="s">
        <v>2964</v>
      </c>
      <c r="C3045" t="s">
        <v>421</v>
      </c>
      <c r="D3045">
        <v>2</v>
      </c>
      <c r="E3045" t="s">
        <v>2939</v>
      </c>
      <c r="F3045" t="s">
        <v>491</v>
      </c>
      <c r="G3045">
        <v>21</v>
      </c>
      <c r="I3045" t="s">
        <v>500</v>
      </c>
      <c r="K3045">
        <v>20151112</v>
      </c>
    </row>
    <row r="3046" spans="1:11" hidden="1" x14ac:dyDescent="0.25">
      <c r="A3046" t="s">
        <v>731</v>
      </c>
      <c r="B3046" t="s">
        <v>2965</v>
      </c>
      <c r="C3046" t="s">
        <v>421</v>
      </c>
      <c r="D3046">
        <v>2</v>
      </c>
      <c r="E3046" t="s">
        <v>2966</v>
      </c>
      <c r="J3046">
        <v>1</v>
      </c>
      <c r="K3046">
        <v>20181011</v>
      </c>
    </row>
    <row r="3047" spans="1:11" hidden="1" x14ac:dyDescent="0.25">
      <c r="A3047" t="s">
        <v>731</v>
      </c>
      <c r="B3047" t="s">
        <v>2967</v>
      </c>
      <c r="C3047" t="s">
        <v>421</v>
      </c>
      <c r="D3047">
        <v>2</v>
      </c>
      <c r="E3047" t="s">
        <v>2966</v>
      </c>
      <c r="J3047">
        <v>2</v>
      </c>
      <c r="K3047">
        <v>20170914</v>
      </c>
    </row>
    <row r="3048" spans="1:11" hidden="1" x14ac:dyDescent="0.25">
      <c r="A3048" t="s">
        <v>731</v>
      </c>
      <c r="B3048" t="s">
        <v>2968</v>
      </c>
      <c r="C3048" t="s">
        <v>421</v>
      </c>
      <c r="D3048">
        <v>2</v>
      </c>
      <c r="E3048" t="s">
        <v>2966</v>
      </c>
      <c r="J3048">
        <v>3</v>
      </c>
      <c r="K3048">
        <v>20181011</v>
      </c>
    </row>
    <row r="3049" spans="1:11" hidden="1" x14ac:dyDescent="0.25">
      <c r="A3049" t="s">
        <v>731</v>
      </c>
      <c r="B3049" t="s">
        <v>2969</v>
      </c>
      <c r="C3049" t="s">
        <v>421</v>
      </c>
      <c r="D3049">
        <v>2</v>
      </c>
      <c r="E3049" t="s">
        <v>2966</v>
      </c>
      <c r="J3049">
        <v>4</v>
      </c>
      <c r="K3049">
        <v>20180329</v>
      </c>
    </row>
    <row r="3050" spans="1:11" hidden="1" x14ac:dyDescent="0.25">
      <c r="A3050" t="s">
        <v>731</v>
      </c>
      <c r="B3050" t="s">
        <v>2970</v>
      </c>
      <c r="C3050" t="s">
        <v>421</v>
      </c>
      <c r="D3050">
        <v>2</v>
      </c>
      <c r="E3050" t="s">
        <v>2966</v>
      </c>
      <c r="F3050" t="s">
        <v>1797</v>
      </c>
      <c r="J3050">
        <v>1</v>
      </c>
      <c r="K3050">
        <v>20181011</v>
      </c>
    </row>
    <row r="3051" spans="1:11" hidden="1" x14ac:dyDescent="0.25">
      <c r="A3051" t="s">
        <v>731</v>
      </c>
      <c r="B3051" t="s">
        <v>2971</v>
      </c>
      <c r="C3051" t="s">
        <v>421</v>
      </c>
      <c r="D3051">
        <v>2</v>
      </c>
      <c r="E3051" t="s">
        <v>2966</v>
      </c>
      <c r="F3051" t="s">
        <v>473</v>
      </c>
      <c r="J3051">
        <v>1</v>
      </c>
      <c r="K3051">
        <v>20160428</v>
      </c>
    </row>
    <row r="3052" spans="1:11" hidden="1" x14ac:dyDescent="0.25">
      <c r="A3052" t="s">
        <v>731</v>
      </c>
      <c r="B3052" t="s">
        <v>2972</v>
      </c>
      <c r="C3052" t="s">
        <v>421</v>
      </c>
      <c r="D3052">
        <v>2</v>
      </c>
      <c r="E3052" t="s">
        <v>2966</v>
      </c>
      <c r="F3052" t="s">
        <v>475</v>
      </c>
      <c r="J3052">
        <v>1</v>
      </c>
      <c r="K3052">
        <v>20160428</v>
      </c>
    </row>
    <row r="3053" spans="1:11" hidden="1" x14ac:dyDescent="0.25">
      <c r="A3053" t="s">
        <v>731</v>
      </c>
      <c r="B3053" t="s">
        <v>2973</v>
      </c>
      <c r="C3053" t="s">
        <v>421</v>
      </c>
      <c r="D3053">
        <v>2</v>
      </c>
      <c r="E3053" t="s">
        <v>2966</v>
      </c>
      <c r="F3053" t="s">
        <v>477</v>
      </c>
      <c r="G3053" s="1">
        <v>47027</v>
      </c>
      <c r="K3053">
        <v>20180719</v>
      </c>
    </row>
    <row r="3054" spans="1:11" hidden="1" x14ac:dyDescent="0.25">
      <c r="A3054" t="s">
        <v>731</v>
      </c>
      <c r="B3054" t="s">
        <v>2974</v>
      </c>
      <c r="C3054" t="s">
        <v>421</v>
      </c>
      <c r="D3054">
        <v>2</v>
      </c>
      <c r="E3054" t="s">
        <v>2966</v>
      </c>
      <c r="F3054" t="s">
        <v>479</v>
      </c>
      <c r="J3054">
        <v>1</v>
      </c>
      <c r="K3054">
        <v>20160623</v>
      </c>
    </row>
    <row r="3055" spans="1:11" x14ac:dyDescent="0.25">
      <c r="A3055" t="s">
        <v>731</v>
      </c>
      <c r="B3055" t="s">
        <v>2975</v>
      </c>
      <c r="C3055" t="s">
        <v>421</v>
      </c>
      <c r="D3055">
        <v>2</v>
      </c>
      <c r="E3055" t="s">
        <v>2966</v>
      </c>
      <c r="F3055" t="s">
        <v>479</v>
      </c>
      <c r="G3055">
        <v>28</v>
      </c>
      <c r="H3055" t="s">
        <v>480</v>
      </c>
      <c r="I3055" t="s">
        <v>481</v>
      </c>
      <c r="K3055">
        <v>20160818</v>
      </c>
    </row>
    <row r="3056" spans="1:11" x14ac:dyDescent="0.25">
      <c r="A3056" t="s">
        <v>731</v>
      </c>
      <c r="B3056" t="s">
        <v>2976</v>
      </c>
      <c r="C3056" t="s">
        <v>421</v>
      </c>
      <c r="D3056">
        <v>2</v>
      </c>
      <c r="E3056" t="s">
        <v>2966</v>
      </c>
      <c r="F3056" t="s">
        <v>479</v>
      </c>
      <c r="G3056">
        <v>28</v>
      </c>
      <c r="H3056" t="s">
        <v>708</v>
      </c>
      <c r="I3056" t="s">
        <v>481</v>
      </c>
      <c r="K3056">
        <v>20160623</v>
      </c>
    </row>
    <row r="3057" spans="1:11" hidden="1" x14ac:dyDescent="0.25">
      <c r="A3057" t="s">
        <v>731</v>
      </c>
      <c r="B3057" t="s">
        <v>2977</v>
      </c>
      <c r="C3057" t="s">
        <v>421</v>
      </c>
      <c r="D3057">
        <v>2</v>
      </c>
      <c r="E3057" t="s">
        <v>2966</v>
      </c>
      <c r="F3057" t="s">
        <v>491</v>
      </c>
      <c r="G3057">
        <v>28</v>
      </c>
      <c r="I3057" t="s">
        <v>492</v>
      </c>
      <c r="J3057" t="s">
        <v>1772</v>
      </c>
      <c r="K3057">
        <v>20171012</v>
      </c>
    </row>
    <row r="3058" spans="1:11" x14ac:dyDescent="0.25">
      <c r="A3058" t="s">
        <v>731</v>
      </c>
      <c r="B3058" t="s">
        <v>2978</v>
      </c>
      <c r="C3058" t="s">
        <v>421</v>
      </c>
      <c r="D3058">
        <v>2</v>
      </c>
      <c r="E3058" t="s">
        <v>2966</v>
      </c>
      <c r="F3058" t="s">
        <v>491</v>
      </c>
      <c r="G3058">
        <v>28</v>
      </c>
      <c r="I3058" t="s">
        <v>481</v>
      </c>
      <c r="K3058">
        <v>20160818</v>
      </c>
    </row>
    <row r="3059" spans="1:11" hidden="1" x14ac:dyDescent="0.25">
      <c r="A3059" t="s">
        <v>731</v>
      </c>
      <c r="B3059" t="s">
        <v>2979</v>
      </c>
      <c r="C3059" t="s">
        <v>421</v>
      </c>
      <c r="D3059">
        <v>2</v>
      </c>
      <c r="E3059" t="s">
        <v>2966</v>
      </c>
      <c r="F3059" t="s">
        <v>491</v>
      </c>
      <c r="G3059">
        <v>28</v>
      </c>
      <c r="I3059" t="s">
        <v>500</v>
      </c>
      <c r="K3059">
        <v>20170427</v>
      </c>
    </row>
    <row r="3060" spans="1:11" hidden="1" x14ac:dyDescent="0.25">
      <c r="A3060" t="s">
        <v>731</v>
      </c>
      <c r="B3060" t="s">
        <v>2980</v>
      </c>
      <c r="C3060" t="s">
        <v>421</v>
      </c>
      <c r="D3060">
        <v>2</v>
      </c>
      <c r="E3060" t="s">
        <v>2981</v>
      </c>
      <c r="J3060">
        <v>1</v>
      </c>
      <c r="K3060">
        <v>20180524</v>
      </c>
    </row>
    <row r="3061" spans="1:11" hidden="1" x14ac:dyDescent="0.25">
      <c r="A3061" t="s">
        <v>731</v>
      </c>
      <c r="B3061" t="s">
        <v>2982</v>
      </c>
      <c r="C3061" t="s">
        <v>421</v>
      </c>
      <c r="D3061">
        <v>2</v>
      </c>
      <c r="E3061" t="s">
        <v>2981</v>
      </c>
      <c r="J3061">
        <v>2</v>
      </c>
      <c r="K3061">
        <v>20180201</v>
      </c>
    </row>
    <row r="3062" spans="1:11" hidden="1" x14ac:dyDescent="0.25">
      <c r="A3062" t="s">
        <v>731</v>
      </c>
      <c r="B3062" t="s">
        <v>2983</v>
      </c>
      <c r="C3062" t="s">
        <v>421</v>
      </c>
      <c r="D3062">
        <v>2</v>
      </c>
      <c r="E3062" t="s">
        <v>2981</v>
      </c>
      <c r="J3062">
        <v>3</v>
      </c>
      <c r="K3062">
        <v>20180201</v>
      </c>
    </row>
    <row r="3063" spans="1:11" hidden="1" x14ac:dyDescent="0.25">
      <c r="A3063" t="s">
        <v>731</v>
      </c>
      <c r="B3063" t="s">
        <v>2984</v>
      </c>
      <c r="C3063" t="s">
        <v>421</v>
      </c>
      <c r="D3063">
        <v>2</v>
      </c>
      <c r="E3063" t="s">
        <v>2981</v>
      </c>
      <c r="J3063">
        <v>4</v>
      </c>
      <c r="K3063">
        <v>20180201</v>
      </c>
    </row>
    <row r="3064" spans="1:11" hidden="1" x14ac:dyDescent="0.25">
      <c r="A3064" t="s">
        <v>731</v>
      </c>
      <c r="B3064" t="s">
        <v>2985</v>
      </c>
      <c r="C3064" t="s">
        <v>421</v>
      </c>
      <c r="D3064">
        <v>2</v>
      </c>
      <c r="E3064" t="s">
        <v>2981</v>
      </c>
      <c r="F3064" t="s">
        <v>473</v>
      </c>
      <c r="J3064">
        <v>1</v>
      </c>
      <c r="K3064">
        <v>20180524</v>
      </c>
    </row>
    <row r="3065" spans="1:11" hidden="1" x14ac:dyDescent="0.25">
      <c r="A3065" t="s">
        <v>731</v>
      </c>
      <c r="B3065" t="s">
        <v>2986</v>
      </c>
      <c r="C3065" t="s">
        <v>421</v>
      </c>
      <c r="D3065">
        <v>2</v>
      </c>
      <c r="E3065" t="s">
        <v>2981</v>
      </c>
      <c r="F3065" t="s">
        <v>479</v>
      </c>
      <c r="J3065">
        <v>1</v>
      </c>
      <c r="K3065">
        <v>20160204</v>
      </c>
    </row>
    <row r="3066" spans="1:11" x14ac:dyDescent="0.25">
      <c r="A3066" t="s">
        <v>731</v>
      </c>
      <c r="B3066" t="s">
        <v>2987</v>
      </c>
      <c r="C3066" t="s">
        <v>421</v>
      </c>
      <c r="D3066">
        <v>2</v>
      </c>
      <c r="E3066" t="s">
        <v>2981</v>
      </c>
      <c r="F3066" t="s">
        <v>479</v>
      </c>
      <c r="G3066">
        <v>21</v>
      </c>
      <c r="H3066" t="s">
        <v>480</v>
      </c>
      <c r="I3066" t="s">
        <v>481</v>
      </c>
      <c r="J3066" t="s">
        <v>505</v>
      </c>
      <c r="K3066">
        <v>20160204</v>
      </c>
    </row>
    <row r="3067" spans="1:11" x14ac:dyDescent="0.25">
      <c r="A3067" t="s">
        <v>731</v>
      </c>
      <c r="B3067" t="s">
        <v>2988</v>
      </c>
      <c r="C3067" t="s">
        <v>421</v>
      </c>
      <c r="D3067">
        <v>2</v>
      </c>
      <c r="E3067" t="s">
        <v>2981</v>
      </c>
      <c r="F3067" t="s">
        <v>479</v>
      </c>
      <c r="G3067">
        <v>21</v>
      </c>
      <c r="H3067" t="s">
        <v>480</v>
      </c>
      <c r="I3067" t="s">
        <v>481</v>
      </c>
      <c r="J3067" t="s">
        <v>507</v>
      </c>
      <c r="K3067">
        <v>20160204</v>
      </c>
    </row>
    <row r="3068" spans="1:11" x14ac:dyDescent="0.25">
      <c r="A3068" t="s">
        <v>731</v>
      </c>
      <c r="B3068" t="s">
        <v>2989</v>
      </c>
      <c r="C3068" t="s">
        <v>421</v>
      </c>
      <c r="D3068">
        <v>2</v>
      </c>
      <c r="E3068" t="s">
        <v>2981</v>
      </c>
      <c r="F3068" t="s">
        <v>479</v>
      </c>
      <c r="G3068">
        <v>21</v>
      </c>
      <c r="H3068" t="s">
        <v>708</v>
      </c>
      <c r="I3068" t="s">
        <v>481</v>
      </c>
      <c r="J3068" t="s">
        <v>505</v>
      </c>
      <c r="K3068">
        <v>20160204</v>
      </c>
    </row>
    <row r="3069" spans="1:11" x14ac:dyDescent="0.25">
      <c r="A3069" t="s">
        <v>731</v>
      </c>
      <c r="B3069" t="s">
        <v>2990</v>
      </c>
      <c r="C3069" t="s">
        <v>421</v>
      </c>
      <c r="D3069">
        <v>2</v>
      </c>
      <c r="E3069" t="s">
        <v>2981</v>
      </c>
      <c r="F3069" t="s">
        <v>479</v>
      </c>
      <c r="G3069">
        <v>21</v>
      </c>
      <c r="H3069" t="s">
        <v>708</v>
      </c>
      <c r="I3069" t="s">
        <v>481</v>
      </c>
      <c r="J3069" t="s">
        <v>507</v>
      </c>
      <c r="K3069">
        <v>20160204</v>
      </c>
    </row>
    <row r="3070" spans="1:11" x14ac:dyDescent="0.25">
      <c r="A3070" t="s">
        <v>731</v>
      </c>
      <c r="B3070" t="s">
        <v>2991</v>
      </c>
      <c r="C3070" t="s">
        <v>421</v>
      </c>
      <c r="D3070">
        <v>2</v>
      </c>
      <c r="E3070" t="s">
        <v>2981</v>
      </c>
      <c r="F3070" t="s">
        <v>491</v>
      </c>
      <c r="G3070">
        <v>21</v>
      </c>
      <c r="I3070" t="s">
        <v>481</v>
      </c>
      <c r="J3070" t="s">
        <v>505</v>
      </c>
      <c r="K3070">
        <v>20170622</v>
      </c>
    </row>
    <row r="3071" spans="1:11" x14ac:dyDescent="0.25">
      <c r="A3071" t="s">
        <v>731</v>
      </c>
      <c r="B3071" t="s">
        <v>2992</v>
      </c>
      <c r="C3071" t="s">
        <v>421</v>
      </c>
      <c r="D3071">
        <v>2</v>
      </c>
      <c r="E3071" t="s">
        <v>2981</v>
      </c>
      <c r="F3071" t="s">
        <v>491</v>
      </c>
      <c r="G3071">
        <v>21</v>
      </c>
      <c r="I3071" t="s">
        <v>481</v>
      </c>
      <c r="J3071" t="s">
        <v>507</v>
      </c>
      <c r="K3071">
        <v>20170622</v>
      </c>
    </row>
    <row r="3072" spans="1:11" hidden="1" x14ac:dyDescent="0.25">
      <c r="A3072" t="s">
        <v>731</v>
      </c>
      <c r="B3072" t="s">
        <v>2993</v>
      </c>
      <c r="C3072" t="s">
        <v>421</v>
      </c>
      <c r="D3072">
        <v>2</v>
      </c>
      <c r="E3072" t="s">
        <v>2981</v>
      </c>
      <c r="F3072" t="s">
        <v>491</v>
      </c>
      <c r="G3072">
        <v>21</v>
      </c>
      <c r="I3072" t="s">
        <v>500</v>
      </c>
      <c r="J3072" t="s">
        <v>505</v>
      </c>
      <c r="K3072">
        <v>20180201</v>
      </c>
    </row>
    <row r="3073" spans="1:11" hidden="1" x14ac:dyDescent="0.25">
      <c r="A3073" t="s">
        <v>731</v>
      </c>
      <c r="B3073" t="s">
        <v>2994</v>
      </c>
      <c r="C3073" t="s">
        <v>421</v>
      </c>
      <c r="D3073">
        <v>2</v>
      </c>
      <c r="E3073" t="s">
        <v>2981</v>
      </c>
      <c r="F3073" t="s">
        <v>491</v>
      </c>
      <c r="G3073">
        <v>21</v>
      </c>
      <c r="I3073" t="s">
        <v>500</v>
      </c>
      <c r="J3073" t="s">
        <v>507</v>
      </c>
      <c r="K3073">
        <v>20180201</v>
      </c>
    </row>
    <row r="3074" spans="1:11" hidden="1" x14ac:dyDescent="0.25">
      <c r="A3074" t="s">
        <v>731</v>
      </c>
      <c r="B3074" t="s">
        <v>2995</v>
      </c>
      <c r="C3074" t="s">
        <v>421</v>
      </c>
      <c r="D3074">
        <v>2</v>
      </c>
      <c r="E3074" t="s">
        <v>2996</v>
      </c>
      <c r="J3074">
        <v>1</v>
      </c>
      <c r="K3074">
        <v>20180524</v>
      </c>
    </row>
    <row r="3075" spans="1:11" hidden="1" x14ac:dyDescent="0.25">
      <c r="A3075" t="s">
        <v>731</v>
      </c>
      <c r="B3075" t="s">
        <v>2997</v>
      </c>
      <c r="C3075" t="s">
        <v>421</v>
      </c>
      <c r="D3075">
        <v>2</v>
      </c>
      <c r="E3075" t="s">
        <v>2996</v>
      </c>
      <c r="J3075">
        <v>2</v>
      </c>
      <c r="K3075">
        <v>20180913</v>
      </c>
    </row>
    <row r="3076" spans="1:11" hidden="1" x14ac:dyDescent="0.25">
      <c r="A3076" t="s">
        <v>731</v>
      </c>
      <c r="B3076" t="s">
        <v>2998</v>
      </c>
      <c r="C3076" t="s">
        <v>421</v>
      </c>
      <c r="D3076">
        <v>2</v>
      </c>
      <c r="E3076" t="s">
        <v>2996</v>
      </c>
      <c r="J3076">
        <v>3</v>
      </c>
      <c r="K3076">
        <v>20181011</v>
      </c>
    </row>
    <row r="3077" spans="1:11" hidden="1" x14ac:dyDescent="0.25">
      <c r="A3077" t="s">
        <v>731</v>
      </c>
      <c r="B3077" t="s">
        <v>2999</v>
      </c>
      <c r="C3077" t="s">
        <v>421</v>
      </c>
      <c r="D3077">
        <v>2</v>
      </c>
      <c r="E3077" t="s">
        <v>2996</v>
      </c>
      <c r="J3077">
        <v>4</v>
      </c>
      <c r="K3077">
        <v>20160526</v>
      </c>
    </row>
    <row r="3078" spans="1:11" hidden="1" x14ac:dyDescent="0.25">
      <c r="A3078" t="s">
        <v>731</v>
      </c>
      <c r="B3078" t="s">
        <v>3000</v>
      </c>
      <c r="C3078" t="s">
        <v>421</v>
      </c>
      <c r="D3078">
        <v>2</v>
      </c>
      <c r="E3078" t="s">
        <v>2996</v>
      </c>
      <c r="J3078">
        <v>5</v>
      </c>
      <c r="K3078">
        <v>20160526</v>
      </c>
    </row>
    <row r="3079" spans="1:11" hidden="1" x14ac:dyDescent="0.25">
      <c r="A3079" t="s">
        <v>731</v>
      </c>
      <c r="B3079" t="s">
        <v>3001</v>
      </c>
      <c r="C3079" t="s">
        <v>421</v>
      </c>
      <c r="D3079">
        <v>2</v>
      </c>
      <c r="E3079" t="s">
        <v>2996</v>
      </c>
      <c r="J3079">
        <v>6</v>
      </c>
      <c r="K3079">
        <v>20171207</v>
      </c>
    </row>
    <row r="3080" spans="1:11" hidden="1" x14ac:dyDescent="0.25">
      <c r="A3080" t="s">
        <v>731</v>
      </c>
      <c r="B3080" t="s">
        <v>3002</v>
      </c>
      <c r="C3080" t="s">
        <v>421</v>
      </c>
      <c r="D3080">
        <v>2</v>
      </c>
      <c r="E3080" t="s">
        <v>2996</v>
      </c>
      <c r="J3080">
        <v>7</v>
      </c>
      <c r="K3080">
        <v>20171207</v>
      </c>
    </row>
    <row r="3081" spans="1:11" hidden="1" x14ac:dyDescent="0.25">
      <c r="A3081" t="s">
        <v>731</v>
      </c>
      <c r="B3081" t="s">
        <v>3003</v>
      </c>
      <c r="C3081" t="s">
        <v>421</v>
      </c>
      <c r="D3081">
        <v>2</v>
      </c>
      <c r="E3081" t="s">
        <v>2996</v>
      </c>
      <c r="J3081">
        <v>8</v>
      </c>
      <c r="K3081">
        <v>20181011</v>
      </c>
    </row>
    <row r="3082" spans="1:11" hidden="1" x14ac:dyDescent="0.25">
      <c r="A3082" t="s">
        <v>731</v>
      </c>
      <c r="B3082" t="s">
        <v>3004</v>
      </c>
      <c r="C3082" t="s">
        <v>421</v>
      </c>
      <c r="D3082">
        <v>2</v>
      </c>
      <c r="E3082" t="s">
        <v>2996</v>
      </c>
      <c r="J3082">
        <v>9</v>
      </c>
      <c r="K3082">
        <v>20171207</v>
      </c>
    </row>
    <row r="3083" spans="1:11" hidden="1" x14ac:dyDescent="0.25">
      <c r="A3083" t="s">
        <v>731</v>
      </c>
      <c r="B3083" t="s">
        <v>3005</v>
      </c>
      <c r="C3083" t="s">
        <v>421</v>
      </c>
      <c r="D3083">
        <v>2</v>
      </c>
      <c r="E3083" t="s">
        <v>2996</v>
      </c>
      <c r="F3083" t="s">
        <v>559</v>
      </c>
      <c r="J3083">
        <v>1</v>
      </c>
      <c r="K3083">
        <v>20171207</v>
      </c>
    </row>
    <row r="3084" spans="1:11" hidden="1" x14ac:dyDescent="0.25">
      <c r="A3084" t="s">
        <v>731</v>
      </c>
      <c r="B3084" t="s">
        <v>3006</v>
      </c>
      <c r="C3084" t="s">
        <v>421</v>
      </c>
      <c r="D3084">
        <v>2</v>
      </c>
      <c r="E3084" t="s">
        <v>2996</v>
      </c>
      <c r="F3084" t="s">
        <v>1797</v>
      </c>
      <c r="J3084">
        <v>1</v>
      </c>
      <c r="K3084">
        <v>20171207</v>
      </c>
    </row>
    <row r="3085" spans="1:11" hidden="1" x14ac:dyDescent="0.25">
      <c r="A3085" t="s">
        <v>731</v>
      </c>
      <c r="B3085" t="s">
        <v>3007</v>
      </c>
      <c r="C3085" t="s">
        <v>421</v>
      </c>
      <c r="D3085">
        <v>2</v>
      </c>
      <c r="E3085" t="s">
        <v>2996</v>
      </c>
      <c r="F3085" t="s">
        <v>473</v>
      </c>
      <c r="J3085">
        <v>1</v>
      </c>
      <c r="K3085">
        <v>20171207</v>
      </c>
    </row>
    <row r="3086" spans="1:11" hidden="1" x14ac:dyDescent="0.25">
      <c r="A3086" t="s">
        <v>731</v>
      </c>
      <c r="B3086" t="s">
        <v>3008</v>
      </c>
      <c r="C3086" t="s">
        <v>421</v>
      </c>
      <c r="D3086">
        <v>2</v>
      </c>
      <c r="E3086" t="s">
        <v>2996</v>
      </c>
      <c r="F3086" t="s">
        <v>475</v>
      </c>
      <c r="J3086">
        <v>1</v>
      </c>
      <c r="K3086">
        <v>20171207</v>
      </c>
    </row>
    <row r="3087" spans="1:11" hidden="1" x14ac:dyDescent="0.25">
      <c r="A3087" t="s">
        <v>731</v>
      </c>
      <c r="B3087" t="s">
        <v>3009</v>
      </c>
      <c r="C3087" t="s">
        <v>421</v>
      </c>
      <c r="D3087">
        <v>2</v>
      </c>
      <c r="E3087" t="s">
        <v>2996</v>
      </c>
      <c r="F3087" t="s">
        <v>663</v>
      </c>
      <c r="J3087">
        <v>1</v>
      </c>
      <c r="K3087">
        <v>20180524</v>
      </c>
    </row>
    <row r="3088" spans="1:11" hidden="1" x14ac:dyDescent="0.25">
      <c r="A3088" t="s">
        <v>731</v>
      </c>
      <c r="B3088" t="s">
        <v>3010</v>
      </c>
      <c r="C3088" t="s">
        <v>421</v>
      </c>
      <c r="D3088">
        <v>2</v>
      </c>
      <c r="E3088" t="s">
        <v>2996</v>
      </c>
      <c r="F3088" t="s">
        <v>477</v>
      </c>
      <c r="G3088">
        <v>8</v>
      </c>
      <c r="K3088">
        <v>20180719</v>
      </c>
    </row>
    <row r="3089" spans="1:11" hidden="1" x14ac:dyDescent="0.25">
      <c r="A3089" t="s">
        <v>731</v>
      </c>
      <c r="B3089" t="s">
        <v>3011</v>
      </c>
      <c r="C3089" t="s">
        <v>421</v>
      </c>
      <c r="D3089">
        <v>2</v>
      </c>
      <c r="E3089" t="s">
        <v>2996</v>
      </c>
      <c r="F3089" t="s">
        <v>477</v>
      </c>
      <c r="G3089">
        <v>26</v>
      </c>
      <c r="K3089">
        <v>20180719</v>
      </c>
    </row>
    <row r="3090" spans="1:11" hidden="1" x14ac:dyDescent="0.25">
      <c r="A3090" t="s">
        <v>731</v>
      </c>
      <c r="B3090" t="s">
        <v>3012</v>
      </c>
      <c r="C3090" t="s">
        <v>421</v>
      </c>
      <c r="D3090">
        <v>2</v>
      </c>
      <c r="E3090" t="s">
        <v>2996</v>
      </c>
      <c r="F3090" t="s">
        <v>704</v>
      </c>
      <c r="G3090">
        <v>26</v>
      </c>
      <c r="K3090">
        <v>20160526</v>
      </c>
    </row>
    <row r="3091" spans="1:11" hidden="1" x14ac:dyDescent="0.25">
      <c r="A3091" t="s">
        <v>731</v>
      </c>
      <c r="B3091" t="s">
        <v>3013</v>
      </c>
      <c r="C3091" t="s">
        <v>421</v>
      </c>
      <c r="D3091">
        <v>2</v>
      </c>
      <c r="E3091" t="s">
        <v>2996</v>
      </c>
      <c r="F3091" t="s">
        <v>567</v>
      </c>
      <c r="J3091">
        <v>1</v>
      </c>
      <c r="K3091">
        <v>20160526</v>
      </c>
    </row>
    <row r="3092" spans="1:11" hidden="1" x14ac:dyDescent="0.25">
      <c r="A3092" t="s">
        <v>731</v>
      </c>
      <c r="B3092" t="s">
        <v>3014</v>
      </c>
      <c r="C3092" t="s">
        <v>421</v>
      </c>
      <c r="D3092">
        <v>2</v>
      </c>
      <c r="E3092" t="s">
        <v>2996</v>
      </c>
      <c r="F3092" t="s">
        <v>569</v>
      </c>
      <c r="J3092">
        <v>1</v>
      </c>
      <c r="K3092">
        <v>20180329</v>
      </c>
    </row>
    <row r="3093" spans="1:11" hidden="1" x14ac:dyDescent="0.25">
      <c r="A3093" t="s">
        <v>731</v>
      </c>
      <c r="B3093" t="s">
        <v>3015</v>
      </c>
      <c r="C3093" t="s">
        <v>421</v>
      </c>
      <c r="D3093">
        <v>2</v>
      </c>
      <c r="E3093" t="s">
        <v>2996</v>
      </c>
      <c r="F3093" t="s">
        <v>569</v>
      </c>
      <c r="J3093">
        <v>2</v>
      </c>
      <c r="K3093">
        <v>20180329</v>
      </c>
    </row>
    <row r="3094" spans="1:11" hidden="1" x14ac:dyDescent="0.25">
      <c r="A3094" t="s">
        <v>731</v>
      </c>
      <c r="B3094" t="s">
        <v>3016</v>
      </c>
      <c r="C3094" t="s">
        <v>421</v>
      </c>
      <c r="D3094">
        <v>2</v>
      </c>
      <c r="E3094" t="s">
        <v>2996</v>
      </c>
      <c r="F3094" t="s">
        <v>479</v>
      </c>
      <c r="J3094">
        <v>1</v>
      </c>
      <c r="K3094">
        <v>20170720</v>
      </c>
    </row>
    <row r="3095" spans="1:11" x14ac:dyDescent="0.25">
      <c r="A3095" t="s">
        <v>731</v>
      </c>
      <c r="B3095" t="s">
        <v>3017</v>
      </c>
      <c r="C3095" t="s">
        <v>421</v>
      </c>
      <c r="D3095">
        <v>2</v>
      </c>
      <c r="E3095" t="s">
        <v>2996</v>
      </c>
      <c r="F3095" t="s">
        <v>479</v>
      </c>
      <c r="G3095">
        <v>26</v>
      </c>
      <c r="H3095" t="s">
        <v>480</v>
      </c>
      <c r="I3095" t="s">
        <v>481</v>
      </c>
      <c r="J3095" t="s">
        <v>503</v>
      </c>
      <c r="K3095">
        <v>20170720</v>
      </c>
    </row>
    <row r="3096" spans="1:11" x14ac:dyDescent="0.25">
      <c r="A3096" t="s">
        <v>731</v>
      </c>
      <c r="B3096" t="s">
        <v>3018</v>
      </c>
      <c r="C3096" t="s">
        <v>421</v>
      </c>
      <c r="D3096">
        <v>2</v>
      </c>
      <c r="E3096" t="s">
        <v>2996</v>
      </c>
      <c r="F3096" t="s">
        <v>479</v>
      </c>
      <c r="G3096">
        <v>26</v>
      </c>
      <c r="H3096" t="s">
        <v>480</v>
      </c>
      <c r="I3096" t="s">
        <v>481</v>
      </c>
      <c r="J3096" t="s">
        <v>505</v>
      </c>
      <c r="K3096">
        <v>20170720</v>
      </c>
    </row>
    <row r="3097" spans="1:11" x14ac:dyDescent="0.25">
      <c r="A3097" t="s">
        <v>731</v>
      </c>
      <c r="B3097" t="s">
        <v>3019</v>
      </c>
      <c r="C3097" t="s">
        <v>421</v>
      </c>
      <c r="D3097">
        <v>2</v>
      </c>
      <c r="E3097" t="s">
        <v>2996</v>
      </c>
      <c r="F3097" t="s">
        <v>479</v>
      </c>
      <c r="G3097">
        <v>26</v>
      </c>
      <c r="H3097" t="s">
        <v>480</v>
      </c>
      <c r="I3097" t="s">
        <v>481</v>
      </c>
      <c r="J3097" t="s">
        <v>507</v>
      </c>
      <c r="K3097">
        <v>20170720</v>
      </c>
    </row>
    <row r="3098" spans="1:11" x14ac:dyDescent="0.25">
      <c r="A3098" t="s">
        <v>731</v>
      </c>
      <c r="B3098" t="s">
        <v>3020</v>
      </c>
      <c r="C3098" t="s">
        <v>421</v>
      </c>
      <c r="D3098">
        <v>2</v>
      </c>
      <c r="E3098" t="s">
        <v>2996</v>
      </c>
      <c r="F3098" t="s">
        <v>479</v>
      </c>
      <c r="G3098">
        <v>26</v>
      </c>
      <c r="H3098" t="s">
        <v>708</v>
      </c>
      <c r="I3098" t="s">
        <v>481</v>
      </c>
      <c r="J3098" t="s">
        <v>507</v>
      </c>
      <c r="K3098">
        <v>20170720</v>
      </c>
    </row>
    <row r="3099" spans="1:11" hidden="1" x14ac:dyDescent="0.25">
      <c r="A3099" t="s">
        <v>731</v>
      </c>
      <c r="B3099" t="s">
        <v>3021</v>
      </c>
      <c r="C3099" t="s">
        <v>421</v>
      </c>
      <c r="D3099">
        <v>2</v>
      </c>
      <c r="E3099" t="s">
        <v>2996</v>
      </c>
      <c r="F3099" t="s">
        <v>484</v>
      </c>
      <c r="G3099">
        <v>8</v>
      </c>
      <c r="H3099" t="s">
        <v>580</v>
      </c>
      <c r="K3099">
        <v>20160526</v>
      </c>
    </row>
    <row r="3100" spans="1:11" hidden="1" x14ac:dyDescent="0.25">
      <c r="A3100" t="s">
        <v>731</v>
      </c>
      <c r="B3100" t="s">
        <v>3022</v>
      </c>
      <c r="C3100" t="s">
        <v>421</v>
      </c>
      <c r="D3100">
        <v>2</v>
      </c>
      <c r="E3100" t="s">
        <v>2996</v>
      </c>
      <c r="F3100" t="s">
        <v>484</v>
      </c>
      <c r="G3100">
        <v>8</v>
      </c>
      <c r="H3100" t="s">
        <v>580</v>
      </c>
      <c r="J3100" t="s">
        <v>487</v>
      </c>
      <c r="K3100">
        <v>20170105</v>
      </c>
    </row>
    <row r="3101" spans="1:11" hidden="1" x14ac:dyDescent="0.25">
      <c r="A3101" t="s">
        <v>731</v>
      </c>
      <c r="B3101" t="s">
        <v>3023</v>
      </c>
      <c r="C3101" t="s">
        <v>421</v>
      </c>
      <c r="D3101">
        <v>2</v>
      </c>
      <c r="E3101" t="s">
        <v>2996</v>
      </c>
      <c r="F3101" t="s">
        <v>484</v>
      </c>
      <c r="G3101">
        <v>8</v>
      </c>
      <c r="H3101" t="s">
        <v>580</v>
      </c>
      <c r="J3101" t="s">
        <v>635</v>
      </c>
      <c r="K3101">
        <v>20160526</v>
      </c>
    </row>
    <row r="3102" spans="1:11" hidden="1" x14ac:dyDescent="0.25">
      <c r="A3102" t="s">
        <v>731</v>
      </c>
      <c r="B3102" t="s">
        <v>3024</v>
      </c>
      <c r="C3102" t="s">
        <v>421</v>
      </c>
      <c r="D3102">
        <v>2</v>
      </c>
      <c r="E3102" t="s">
        <v>2996</v>
      </c>
      <c r="F3102" t="s">
        <v>484</v>
      </c>
      <c r="G3102">
        <v>26</v>
      </c>
      <c r="H3102" t="s">
        <v>580</v>
      </c>
      <c r="K3102">
        <v>20160526</v>
      </c>
    </row>
    <row r="3103" spans="1:11" hidden="1" x14ac:dyDescent="0.25">
      <c r="A3103" t="s">
        <v>731</v>
      </c>
      <c r="B3103" t="s">
        <v>3025</v>
      </c>
      <c r="C3103" t="s">
        <v>421</v>
      </c>
      <c r="D3103">
        <v>2</v>
      </c>
      <c r="E3103" t="s">
        <v>2996</v>
      </c>
      <c r="F3103" t="s">
        <v>484</v>
      </c>
      <c r="G3103">
        <v>26</v>
      </c>
      <c r="H3103" t="s">
        <v>580</v>
      </c>
      <c r="J3103" t="s">
        <v>487</v>
      </c>
      <c r="K3103">
        <v>20170105</v>
      </c>
    </row>
    <row r="3104" spans="1:11" hidden="1" x14ac:dyDescent="0.25">
      <c r="A3104" t="s">
        <v>731</v>
      </c>
      <c r="B3104" t="s">
        <v>3026</v>
      </c>
      <c r="C3104" t="s">
        <v>421</v>
      </c>
      <c r="D3104">
        <v>2</v>
      </c>
      <c r="E3104" t="s">
        <v>2996</v>
      </c>
      <c r="F3104" t="s">
        <v>484</v>
      </c>
      <c r="G3104">
        <v>26</v>
      </c>
      <c r="H3104" t="s">
        <v>580</v>
      </c>
      <c r="J3104" t="s">
        <v>635</v>
      </c>
      <c r="K3104">
        <v>20160526</v>
      </c>
    </row>
    <row r="3105" spans="1:11" hidden="1" x14ac:dyDescent="0.25">
      <c r="A3105" t="s">
        <v>731</v>
      </c>
      <c r="B3105" t="s">
        <v>3027</v>
      </c>
      <c r="C3105" t="s">
        <v>421</v>
      </c>
      <c r="D3105">
        <v>2</v>
      </c>
      <c r="E3105" t="s">
        <v>2996</v>
      </c>
      <c r="F3105" t="s">
        <v>489</v>
      </c>
      <c r="H3105" t="s">
        <v>580</v>
      </c>
      <c r="J3105" t="s">
        <v>3028</v>
      </c>
      <c r="K3105">
        <v>20160526</v>
      </c>
    </row>
    <row r="3106" spans="1:11" hidden="1" x14ac:dyDescent="0.25">
      <c r="A3106" t="s">
        <v>731</v>
      </c>
      <c r="B3106" t="s">
        <v>3029</v>
      </c>
      <c r="C3106" t="s">
        <v>421</v>
      </c>
      <c r="D3106">
        <v>2</v>
      </c>
      <c r="E3106" t="s">
        <v>2996</v>
      </c>
      <c r="F3106" t="s">
        <v>489</v>
      </c>
      <c r="H3106" t="s">
        <v>580</v>
      </c>
      <c r="J3106" t="s">
        <v>3030</v>
      </c>
      <c r="K3106">
        <v>20160526</v>
      </c>
    </row>
    <row r="3107" spans="1:11" hidden="1" x14ac:dyDescent="0.25">
      <c r="A3107" t="s">
        <v>731</v>
      </c>
      <c r="B3107" t="s">
        <v>3031</v>
      </c>
      <c r="C3107" t="s">
        <v>421</v>
      </c>
      <c r="D3107">
        <v>2</v>
      </c>
      <c r="E3107" t="s">
        <v>2996</v>
      </c>
      <c r="F3107" t="s">
        <v>489</v>
      </c>
      <c r="H3107" t="s">
        <v>580</v>
      </c>
      <c r="J3107" t="s">
        <v>3032</v>
      </c>
      <c r="K3107">
        <v>20160526</v>
      </c>
    </row>
    <row r="3108" spans="1:11" hidden="1" x14ac:dyDescent="0.25">
      <c r="A3108" t="s">
        <v>731</v>
      </c>
      <c r="B3108" t="s">
        <v>3033</v>
      </c>
      <c r="C3108" t="s">
        <v>421</v>
      </c>
      <c r="D3108">
        <v>2</v>
      </c>
      <c r="E3108" t="s">
        <v>2996</v>
      </c>
      <c r="F3108" t="s">
        <v>489</v>
      </c>
      <c r="H3108" t="s">
        <v>580</v>
      </c>
      <c r="J3108" t="s">
        <v>3034</v>
      </c>
      <c r="K3108">
        <v>20160526</v>
      </c>
    </row>
    <row r="3109" spans="1:11" hidden="1" x14ac:dyDescent="0.25">
      <c r="A3109" t="s">
        <v>731</v>
      </c>
      <c r="B3109" t="s">
        <v>3035</v>
      </c>
      <c r="C3109" t="s">
        <v>421</v>
      </c>
      <c r="D3109">
        <v>2</v>
      </c>
      <c r="E3109" t="s">
        <v>2996</v>
      </c>
      <c r="F3109" t="s">
        <v>491</v>
      </c>
      <c r="G3109">
        <v>26</v>
      </c>
      <c r="I3109" t="s">
        <v>492</v>
      </c>
      <c r="J3109" t="s">
        <v>3036</v>
      </c>
      <c r="K3109">
        <v>20161208</v>
      </c>
    </row>
    <row r="3110" spans="1:11" hidden="1" x14ac:dyDescent="0.25">
      <c r="A3110" t="s">
        <v>731</v>
      </c>
      <c r="B3110" t="s">
        <v>3037</v>
      </c>
      <c r="C3110" t="s">
        <v>421</v>
      </c>
      <c r="D3110">
        <v>2</v>
      </c>
      <c r="E3110" t="s">
        <v>2996</v>
      </c>
      <c r="F3110" t="s">
        <v>491</v>
      </c>
      <c r="G3110">
        <v>26</v>
      </c>
      <c r="I3110" t="s">
        <v>492</v>
      </c>
      <c r="J3110" t="s">
        <v>493</v>
      </c>
      <c r="K3110">
        <v>20161208</v>
      </c>
    </row>
    <row r="3111" spans="1:11" hidden="1" x14ac:dyDescent="0.25">
      <c r="A3111" t="s">
        <v>731</v>
      </c>
      <c r="B3111" t="s">
        <v>3038</v>
      </c>
      <c r="C3111" t="s">
        <v>421</v>
      </c>
      <c r="D3111">
        <v>2</v>
      </c>
      <c r="E3111" t="s">
        <v>2996</v>
      </c>
      <c r="F3111" t="s">
        <v>491</v>
      </c>
      <c r="G3111">
        <v>26</v>
      </c>
      <c r="H3111" t="s">
        <v>1804</v>
      </c>
      <c r="J3111" t="s">
        <v>3039</v>
      </c>
      <c r="K3111">
        <v>20161208</v>
      </c>
    </row>
    <row r="3112" spans="1:11" hidden="1" x14ac:dyDescent="0.25">
      <c r="A3112" t="s">
        <v>731</v>
      </c>
      <c r="B3112" t="s">
        <v>3040</v>
      </c>
      <c r="C3112" t="s">
        <v>421</v>
      </c>
      <c r="D3112">
        <v>2</v>
      </c>
      <c r="E3112" t="s">
        <v>2996</v>
      </c>
      <c r="F3112" t="s">
        <v>491</v>
      </c>
      <c r="G3112">
        <v>26</v>
      </c>
      <c r="H3112" t="s">
        <v>1804</v>
      </c>
      <c r="J3112" t="s">
        <v>1814</v>
      </c>
      <c r="K3112">
        <v>20170720</v>
      </c>
    </row>
    <row r="3113" spans="1:11" x14ac:dyDescent="0.25">
      <c r="A3113" t="s">
        <v>731</v>
      </c>
      <c r="B3113" t="s">
        <v>3041</v>
      </c>
      <c r="C3113" t="s">
        <v>421</v>
      </c>
      <c r="D3113">
        <v>2</v>
      </c>
      <c r="E3113" t="s">
        <v>2996</v>
      </c>
      <c r="F3113" t="s">
        <v>491</v>
      </c>
      <c r="G3113">
        <v>26</v>
      </c>
      <c r="H3113" t="s">
        <v>1806</v>
      </c>
      <c r="I3113" t="s">
        <v>481</v>
      </c>
      <c r="J3113" t="s">
        <v>503</v>
      </c>
      <c r="K3113">
        <v>20171207</v>
      </c>
    </row>
    <row r="3114" spans="1:11" x14ac:dyDescent="0.25">
      <c r="A3114" t="s">
        <v>731</v>
      </c>
      <c r="B3114" t="s">
        <v>3042</v>
      </c>
      <c r="C3114" t="s">
        <v>421</v>
      </c>
      <c r="D3114">
        <v>2</v>
      </c>
      <c r="E3114" t="s">
        <v>2996</v>
      </c>
      <c r="F3114" t="s">
        <v>491</v>
      </c>
      <c r="G3114">
        <v>26</v>
      </c>
      <c r="H3114" t="s">
        <v>1806</v>
      </c>
      <c r="I3114" t="s">
        <v>481</v>
      </c>
      <c r="J3114" t="s">
        <v>505</v>
      </c>
      <c r="K3114">
        <v>20170720</v>
      </c>
    </row>
    <row r="3115" spans="1:11" x14ac:dyDescent="0.25">
      <c r="A3115" t="s">
        <v>731</v>
      </c>
      <c r="B3115" t="s">
        <v>3043</v>
      </c>
      <c r="C3115" t="s">
        <v>421</v>
      </c>
      <c r="D3115">
        <v>2</v>
      </c>
      <c r="E3115" t="s">
        <v>2996</v>
      </c>
      <c r="F3115" t="s">
        <v>491</v>
      </c>
      <c r="G3115">
        <v>26</v>
      </c>
      <c r="H3115" t="s">
        <v>1806</v>
      </c>
      <c r="I3115" t="s">
        <v>481</v>
      </c>
      <c r="J3115" t="s">
        <v>507</v>
      </c>
      <c r="K3115">
        <v>20171207</v>
      </c>
    </row>
    <row r="3116" spans="1:11" hidden="1" x14ac:dyDescent="0.25">
      <c r="A3116" t="s">
        <v>731</v>
      </c>
      <c r="B3116" t="s">
        <v>3044</v>
      </c>
      <c r="C3116" t="s">
        <v>421</v>
      </c>
      <c r="D3116">
        <v>2</v>
      </c>
      <c r="E3116" t="s">
        <v>2996</v>
      </c>
      <c r="F3116" t="s">
        <v>491</v>
      </c>
      <c r="G3116">
        <v>26</v>
      </c>
      <c r="I3116" t="s">
        <v>502</v>
      </c>
      <c r="J3116" t="s">
        <v>505</v>
      </c>
      <c r="K3116">
        <v>20161208</v>
      </c>
    </row>
    <row r="3117" spans="1:11" hidden="1" x14ac:dyDescent="0.25">
      <c r="A3117" t="s">
        <v>731</v>
      </c>
      <c r="B3117" t="s">
        <v>3045</v>
      </c>
      <c r="C3117" t="s">
        <v>421</v>
      </c>
      <c r="D3117">
        <v>2</v>
      </c>
      <c r="E3117" t="s">
        <v>2996</v>
      </c>
      <c r="F3117" t="s">
        <v>491</v>
      </c>
      <c r="G3117">
        <v>26</v>
      </c>
      <c r="I3117" t="s">
        <v>502</v>
      </c>
      <c r="J3117" t="s">
        <v>507</v>
      </c>
      <c r="K3117">
        <v>20161208</v>
      </c>
    </row>
    <row r="3118" spans="1:11" hidden="1" x14ac:dyDescent="0.25">
      <c r="A3118" t="s">
        <v>731</v>
      </c>
      <c r="B3118" t="s">
        <v>3046</v>
      </c>
      <c r="C3118" t="s">
        <v>421</v>
      </c>
      <c r="D3118">
        <v>2</v>
      </c>
      <c r="E3118" t="s">
        <v>2996</v>
      </c>
      <c r="F3118" t="s">
        <v>491</v>
      </c>
      <c r="G3118">
        <v>26</v>
      </c>
      <c r="H3118" t="s">
        <v>1806</v>
      </c>
      <c r="I3118" t="s">
        <v>492</v>
      </c>
      <c r="J3118" t="s">
        <v>3047</v>
      </c>
      <c r="K3118">
        <v>20161208</v>
      </c>
    </row>
    <row r="3119" spans="1:11" hidden="1" x14ac:dyDescent="0.25">
      <c r="A3119" t="s">
        <v>731</v>
      </c>
      <c r="B3119" t="s">
        <v>3048</v>
      </c>
      <c r="C3119" t="s">
        <v>421</v>
      </c>
      <c r="D3119">
        <v>2</v>
      </c>
      <c r="E3119" t="s">
        <v>2996</v>
      </c>
      <c r="F3119" t="s">
        <v>491</v>
      </c>
      <c r="G3119">
        <v>26</v>
      </c>
      <c r="I3119" t="s">
        <v>492</v>
      </c>
      <c r="J3119" t="s">
        <v>2867</v>
      </c>
      <c r="K3119">
        <v>20161208</v>
      </c>
    </row>
    <row r="3120" spans="1:11" hidden="1" x14ac:dyDescent="0.25">
      <c r="A3120" t="s">
        <v>731</v>
      </c>
      <c r="B3120" t="s">
        <v>3049</v>
      </c>
      <c r="C3120" t="s">
        <v>421</v>
      </c>
      <c r="D3120">
        <v>2</v>
      </c>
      <c r="E3120" t="s">
        <v>2996</v>
      </c>
      <c r="F3120" t="s">
        <v>491</v>
      </c>
      <c r="G3120">
        <v>26</v>
      </c>
      <c r="I3120" t="s">
        <v>492</v>
      </c>
      <c r="J3120" t="s">
        <v>2869</v>
      </c>
      <c r="K3120">
        <v>20161208</v>
      </c>
    </row>
    <row r="3121" spans="1:11" hidden="1" x14ac:dyDescent="0.25">
      <c r="A3121" t="s">
        <v>731</v>
      </c>
      <c r="B3121" t="s">
        <v>3050</v>
      </c>
      <c r="C3121" t="s">
        <v>421</v>
      </c>
      <c r="D3121">
        <v>2</v>
      </c>
      <c r="E3121" t="s">
        <v>3051</v>
      </c>
      <c r="J3121">
        <v>1</v>
      </c>
      <c r="K3121">
        <v>20180104</v>
      </c>
    </row>
    <row r="3122" spans="1:11" hidden="1" x14ac:dyDescent="0.25">
      <c r="A3122" t="s">
        <v>731</v>
      </c>
      <c r="B3122" t="s">
        <v>3052</v>
      </c>
      <c r="C3122" t="s">
        <v>421</v>
      </c>
      <c r="D3122">
        <v>2</v>
      </c>
      <c r="E3122" t="s">
        <v>3051</v>
      </c>
      <c r="J3122">
        <v>2</v>
      </c>
      <c r="K3122">
        <v>20170914</v>
      </c>
    </row>
    <row r="3123" spans="1:11" hidden="1" x14ac:dyDescent="0.25">
      <c r="A3123" t="s">
        <v>731</v>
      </c>
      <c r="B3123" t="s">
        <v>3053</v>
      </c>
      <c r="C3123" t="s">
        <v>421</v>
      </c>
      <c r="D3123">
        <v>2</v>
      </c>
      <c r="E3123" t="s">
        <v>3051</v>
      </c>
      <c r="J3123">
        <v>3</v>
      </c>
      <c r="K3123">
        <v>20180426</v>
      </c>
    </row>
    <row r="3124" spans="1:11" hidden="1" x14ac:dyDescent="0.25">
      <c r="A3124" t="s">
        <v>731</v>
      </c>
      <c r="B3124" t="s">
        <v>3054</v>
      </c>
      <c r="C3124" t="s">
        <v>421</v>
      </c>
      <c r="D3124">
        <v>2</v>
      </c>
      <c r="E3124" t="s">
        <v>3051</v>
      </c>
      <c r="J3124">
        <v>4</v>
      </c>
      <c r="K3124">
        <v>20170622</v>
      </c>
    </row>
    <row r="3125" spans="1:11" hidden="1" x14ac:dyDescent="0.25">
      <c r="A3125" t="s">
        <v>731</v>
      </c>
      <c r="B3125" t="s">
        <v>3055</v>
      </c>
      <c r="C3125" t="s">
        <v>421</v>
      </c>
      <c r="D3125">
        <v>2</v>
      </c>
      <c r="E3125" t="s">
        <v>3051</v>
      </c>
      <c r="J3125">
        <v>5</v>
      </c>
      <c r="K3125">
        <v>20180913</v>
      </c>
    </row>
    <row r="3126" spans="1:11" hidden="1" x14ac:dyDescent="0.25">
      <c r="A3126" t="s">
        <v>731</v>
      </c>
      <c r="B3126" t="s">
        <v>3056</v>
      </c>
      <c r="C3126" t="s">
        <v>421</v>
      </c>
      <c r="D3126">
        <v>2</v>
      </c>
      <c r="E3126" t="s">
        <v>3051</v>
      </c>
      <c r="J3126">
        <v>6</v>
      </c>
      <c r="K3126">
        <v>20180426</v>
      </c>
    </row>
    <row r="3127" spans="1:11" hidden="1" x14ac:dyDescent="0.25">
      <c r="A3127" t="s">
        <v>731</v>
      </c>
      <c r="B3127" t="s">
        <v>3057</v>
      </c>
      <c r="C3127" t="s">
        <v>421</v>
      </c>
      <c r="D3127">
        <v>2</v>
      </c>
      <c r="E3127" t="s">
        <v>3051</v>
      </c>
      <c r="J3127">
        <v>7</v>
      </c>
      <c r="K3127">
        <v>20180719</v>
      </c>
    </row>
    <row r="3128" spans="1:11" hidden="1" x14ac:dyDescent="0.25">
      <c r="A3128" t="s">
        <v>731</v>
      </c>
      <c r="B3128" t="s">
        <v>3058</v>
      </c>
      <c r="C3128" t="s">
        <v>421</v>
      </c>
      <c r="D3128">
        <v>2</v>
      </c>
      <c r="E3128" t="s">
        <v>3051</v>
      </c>
      <c r="J3128">
        <v>8</v>
      </c>
      <c r="K3128">
        <v>20170622</v>
      </c>
    </row>
    <row r="3129" spans="1:11" hidden="1" x14ac:dyDescent="0.25">
      <c r="A3129" t="s">
        <v>731</v>
      </c>
      <c r="B3129" t="s">
        <v>3059</v>
      </c>
      <c r="C3129" t="s">
        <v>421</v>
      </c>
      <c r="D3129">
        <v>2</v>
      </c>
      <c r="E3129" t="s">
        <v>3051</v>
      </c>
      <c r="F3129" t="s">
        <v>473</v>
      </c>
      <c r="J3129">
        <v>1</v>
      </c>
      <c r="K3129">
        <v>20180913</v>
      </c>
    </row>
    <row r="3130" spans="1:11" hidden="1" x14ac:dyDescent="0.25">
      <c r="A3130" t="s">
        <v>731</v>
      </c>
      <c r="B3130" t="s">
        <v>3060</v>
      </c>
      <c r="C3130" t="s">
        <v>421</v>
      </c>
      <c r="D3130">
        <v>2</v>
      </c>
      <c r="E3130" t="s">
        <v>3051</v>
      </c>
      <c r="F3130" t="s">
        <v>663</v>
      </c>
      <c r="J3130">
        <v>1</v>
      </c>
      <c r="K3130">
        <v>20180913</v>
      </c>
    </row>
    <row r="3131" spans="1:11" hidden="1" x14ac:dyDescent="0.25">
      <c r="A3131" t="s">
        <v>731</v>
      </c>
      <c r="B3131" t="s">
        <v>3061</v>
      </c>
      <c r="C3131" t="s">
        <v>421</v>
      </c>
      <c r="D3131">
        <v>2</v>
      </c>
      <c r="E3131" t="s">
        <v>3051</v>
      </c>
      <c r="F3131" t="s">
        <v>569</v>
      </c>
      <c r="J3131">
        <v>1</v>
      </c>
      <c r="K3131">
        <v>20151210</v>
      </c>
    </row>
    <row r="3132" spans="1:11" hidden="1" x14ac:dyDescent="0.25">
      <c r="A3132" t="s">
        <v>731</v>
      </c>
      <c r="B3132" t="s">
        <v>3062</v>
      </c>
      <c r="C3132" t="s">
        <v>421</v>
      </c>
      <c r="D3132">
        <v>2</v>
      </c>
      <c r="E3132" t="s">
        <v>3051</v>
      </c>
      <c r="F3132" t="s">
        <v>479</v>
      </c>
      <c r="J3132">
        <v>1</v>
      </c>
      <c r="K3132">
        <v>20180719</v>
      </c>
    </row>
    <row r="3133" spans="1:11" x14ac:dyDescent="0.25">
      <c r="A3133" t="s">
        <v>731</v>
      </c>
      <c r="B3133" t="s">
        <v>3063</v>
      </c>
      <c r="C3133" t="s">
        <v>421</v>
      </c>
      <c r="D3133">
        <v>2</v>
      </c>
      <c r="E3133" t="s">
        <v>3051</v>
      </c>
      <c r="F3133" t="s">
        <v>479</v>
      </c>
      <c r="G3133">
        <v>5</v>
      </c>
      <c r="H3133" t="s">
        <v>480</v>
      </c>
      <c r="I3133" t="s">
        <v>481</v>
      </c>
      <c r="K3133">
        <v>20160428</v>
      </c>
    </row>
    <row r="3134" spans="1:11" x14ac:dyDescent="0.25">
      <c r="A3134" t="s">
        <v>731</v>
      </c>
      <c r="B3134" t="s">
        <v>3064</v>
      </c>
      <c r="C3134" t="s">
        <v>421</v>
      </c>
      <c r="D3134">
        <v>2</v>
      </c>
      <c r="E3134" t="s">
        <v>3051</v>
      </c>
      <c r="F3134" t="s">
        <v>479</v>
      </c>
      <c r="G3134">
        <v>23</v>
      </c>
      <c r="H3134" t="s">
        <v>480</v>
      </c>
      <c r="I3134" t="s">
        <v>481</v>
      </c>
      <c r="K3134">
        <v>20160428</v>
      </c>
    </row>
    <row r="3135" spans="1:11" hidden="1" x14ac:dyDescent="0.25">
      <c r="A3135" t="s">
        <v>731</v>
      </c>
      <c r="B3135" t="s">
        <v>3065</v>
      </c>
      <c r="C3135" t="s">
        <v>421</v>
      </c>
      <c r="D3135">
        <v>2</v>
      </c>
      <c r="E3135" t="s">
        <v>3051</v>
      </c>
      <c r="F3135" t="s">
        <v>484</v>
      </c>
      <c r="G3135">
        <v>5</v>
      </c>
      <c r="H3135" t="s">
        <v>485</v>
      </c>
      <c r="K3135">
        <v>20180719</v>
      </c>
    </row>
    <row r="3136" spans="1:11" hidden="1" x14ac:dyDescent="0.25">
      <c r="A3136" t="s">
        <v>731</v>
      </c>
      <c r="B3136" t="s">
        <v>3066</v>
      </c>
      <c r="C3136" t="s">
        <v>421</v>
      </c>
      <c r="D3136">
        <v>2</v>
      </c>
      <c r="E3136" t="s">
        <v>3051</v>
      </c>
      <c r="F3136" t="s">
        <v>484</v>
      </c>
      <c r="G3136">
        <v>5</v>
      </c>
      <c r="H3136" t="s">
        <v>485</v>
      </c>
      <c r="J3136" t="s">
        <v>487</v>
      </c>
      <c r="K3136">
        <v>20180719</v>
      </c>
    </row>
    <row r="3137" spans="1:11" hidden="1" x14ac:dyDescent="0.25">
      <c r="A3137" t="s">
        <v>731</v>
      </c>
      <c r="B3137" t="s">
        <v>3067</v>
      </c>
      <c r="C3137" t="s">
        <v>421</v>
      </c>
      <c r="D3137">
        <v>2</v>
      </c>
      <c r="E3137" t="s">
        <v>3051</v>
      </c>
      <c r="F3137" t="s">
        <v>484</v>
      </c>
      <c r="G3137">
        <v>23</v>
      </c>
      <c r="H3137" t="s">
        <v>485</v>
      </c>
      <c r="K3137">
        <v>20180719</v>
      </c>
    </row>
    <row r="3138" spans="1:11" hidden="1" x14ac:dyDescent="0.25">
      <c r="A3138" t="s">
        <v>731</v>
      </c>
      <c r="B3138" t="s">
        <v>3068</v>
      </c>
      <c r="C3138" t="s">
        <v>421</v>
      </c>
      <c r="D3138">
        <v>2</v>
      </c>
      <c r="E3138" t="s">
        <v>3051</v>
      </c>
      <c r="F3138" t="s">
        <v>484</v>
      </c>
      <c r="G3138">
        <v>23</v>
      </c>
      <c r="H3138" t="s">
        <v>485</v>
      </c>
      <c r="J3138" t="s">
        <v>487</v>
      </c>
      <c r="K3138">
        <v>20180719</v>
      </c>
    </row>
    <row r="3139" spans="1:11" x14ac:dyDescent="0.25">
      <c r="A3139" t="s">
        <v>731</v>
      </c>
      <c r="B3139" t="s">
        <v>3069</v>
      </c>
      <c r="C3139" t="s">
        <v>421</v>
      </c>
      <c r="D3139">
        <v>2</v>
      </c>
      <c r="E3139" t="s">
        <v>3051</v>
      </c>
      <c r="F3139" t="s">
        <v>491</v>
      </c>
      <c r="G3139">
        <v>5</v>
      </c>
      <c r="I3139" t="s">
        <v>481</v>
      </c>
      <c r="K3139">
        <v>20180719</v>
      </c>
    </row>
    <row r="3140" spans="1:11" hidden="1" x14ac:dyDescent="0.25">
      <c r="A3140" t="s">
        <v>731</v>
      </c>
      <c r="B3140" t="s">
        <v>3070</v>
      </c>
      <c r="C3140" t="s">
        <v>421</v>
      </c>
      <c r="D3140">
        <v>2</v>
      </c>
      <c r="E3140" t="s">
        <v>3051</v>
      </c>
      <c r="F3140" t="s">
        <v>491</v>
      </c>
      <c r="G3140">
        <v>5</v>
      </c>
      <c r="I3140" t="s">
        <v>502</v>
      </c>
      <c r="K3140">
        <v>20180719</v>
      </c>
    </row>
    <row r="3141" spans="1:11" hidden="1" x14ac:dyDescent="0.25">
      <c r="A3141" t="s">
        <v>731</v>
      </c>
      <c r="B3141" t="s">
        <v>3071</v>
      </c>
      <c r="C3141" t="s">
        <v>421</v>
      </c>
      <c r="D3141">
        <v>2</v>
      </c>
      <c r="E3141" t="s">
        <v>3051</v>
      </c>
      <c r="F3141" t="s">
        <v>491</v>
      </c>
      <c r="G3141">
        <v>23</v>
      </c>
      <c r="I3141" t="s">
        <v>492</v>
      </c>
      <c r="J3141" t="s">
        <v>495</v>
      </c>
      <c r="K3141">
        <v>20180719</v>
      </c>
    </row>
    <row r="3142" spans="1:11" hidden="1" x14ac:dyDescent="0.25">
      <c r="A3142" t="s">
        <v>731</v>
      </c>
      <c r="B3142" t="s">
        <v>3072</v>
      </c>
      <c r="C3142" t="s">
        <v>421</v>
      </c>
      <c r="D3142">
        <v>2</v>
      </c>
      <c r="E3142" t="s">
        <v>3051</v>
      </c>
      <c r="F3142" t="s">
        <v>491</v>
      </c>
      <c r="G3142">
        <v>23</v>
      </c>
      <c r="I3142" t="s">
        <v>492</v>
      </c>
      <c r="J3142" t="s">
        <v>497</v>
      </c>
      <c r="K3142">
        <v>20180719</v>
      </c>
    </row>
    <row r="3143" spans="1:11" x14ac:dyDescent="0.25">
      <c r="A3143" t="s">
        <v>731</v>
      </c>
      <c r="B3143" t="s">
        <v>3073</v>
      </c>
      <c r="C3143" t="s">
        <v>421</v>
      </c>
      <c r="D3143">
        <v>2</v>
      </c>
      <c r="E3143" t="s">
        <v>3051</v>
      </c>
      <c r="F3143" t="s">
        <v>491</v>
      </c>
      <c r="G3143">
        <v>23</v>
      </c>
      <c r="I3143" t="s">
        <v>481</v>
      </c>
      <c r="K3143">
        <v>20180719</v>
      </c>
    </row>
    <row r="3144" spans="1:11" hidden="1" x14ac:dyDescent="0.25">
      <c r="A3144" t="s">
        <v>731</v>
      </c>
      <c r="B3144" t="s">
        <v>3074</v>
      </c>
      <c r="C3144" t="s">
        <v>421</v>
      </c>
      <c r="D3144">
        <v>2</v>
      </c>
      <c r="E3144" t="s">
        <v>3051</v>
      </c>
      <c r="F3144" t="s">
        <v>491</v>
      </c>
      <c r="G3144">
        <v>23</v>
      </c>
      <c r="I3144" t="s">
        <v>500</v>
      </c>
      <c r="K3144">
        <v>20180719</v>
      </c>
    </row>
    <row r="3145" spans="1:11" hidden="1" x14ac:dyDescent="0.25">
      <c r="A3145" t="s">
        <v>731</v>
      </c>
      <c r="B3145" t="s">
        <v>3075</v>
      </c>
      <c r="C3145" t="s">
        <v>421</v>
      </c>
      <c r="D3145">
        <v>2</v>
      </c>
      <c r="E3145" t="s">
        <v>3051</v>
      </c>
      <c r="F3145" t="s">
        <v>491</v>
      </c>
      <c r="G3145">
        <v>23</v>
      </c>
      <c r="I3145" t="s">
        <v>502</v>
      </c>
      <c r="K3145">
        <v>20180719</v>
      </c>
    </row>
    <row r="3146" spans="1:11" hidden="1" x14ac:dyDescent="0.25">
      <c r="A3146" t="s">
        <v>731</v>
      </c>
      <c r="B3146" t="s">
        <v>3076</v>
      </c>
      <c r="C3146" t="s">
        <v>421</v>
      </c>
      <c r="D3146">
        <v>2</v>
      </c>
      <c r="E3146" t="s">
        <v>3077</v>
      </c>
      <c r="J3146">
        <v>1</v>
      </c>
      <c r="K3146">
        <v>20170330</v>
      </c>
    </row>
    <row r="3147" spans="1:11" hidden="1" x14ac:dyDescent="0.25">
      <c r="A3147" t="s">
        <v>731</v>
      </c>
      <c r="B3147" t="s">
        <v>3078</v>
      </c>
      <c r="C3147" t="s">
        <v>421</v>
      </c>
      <c r="D3147">
        <v>2</v>
      </c>
      <c r="E3147" t="s">
        <v>3077</v>
      </c>
      <c r="J3147">
        <v>2</v>
      </c>
      <c r="K3147">
        <v>20170914</v>
      </c>
    </row>
    <row r="3148" spans="1:11" hidden="1" x14ac:dyDescent="0.25">
      <c r="A3148" t="s">
        <v>731</v>
      </c>
      <c r="B3148" t="s">
        <v>3079</v>
      </c>
      <c r="C3148" t="s">
        <v>421</v>
      </c>
      <c r="D3148">
        <v>2</v>
      </c>
      <c r="E3148" t="s">
        <v>3077</v>
      </c>
      <c r="J3148">
        <v>3</v>
      </c>
      <c r="K3148">
        <v>20170914</v>
      </c>
    </row>
    <row r="3149" spans="1:11" hidden="1" x14ac:dyDescent="0.25">
      <c r="A3149" t="s">
        <v>731</v>
      </c>
      <c r="B3149" t="s">
        <v>3080</v>
      </c>
      <c r="C3149" t="s">
        <v>421</v>
      </c>
      <c r="D3149">
        <v>2</v>
      </c>
      <c r="E3149" t="s">
        <v>3077</v>
      </c>
      <c r="J3149">
        <v>4</v>
      </c>
      <c r="K3149">
        <v>20161208</v>
      </c>
    </row>
    <row r="3150" spans="1:11" hidden="1" x14ac:dyDescent="0.25">
      <c r="A3150" t="s">
        <v>731</v>
      </c>
      <c r="B3150" t="s">
        <v>3081</v>
      </c>
      <c r="C3150" t="s">
        <v>421</v>
      </c>
      <c r="D3150">
        <v>2</v>
      </c>
      <c r="E3150" t="s">
        <v>3077</v>
      </c>
      <c r="J3150">
        <v>5</v>
      </c>
      <c r="K3150">
        <v>20161208</v>
      </c>
    </row>
    <row r="3151" spans="1:11" hidden="1" x14ac:dyDescent="0.25">
      <c r="A3151" t="s">
        <v>731</v>
      </c>
      <c r="B3151" t="s">
        <v>3082</v>
      </c>
      <c r="C3151" t="s">
        <v>421</v>
      </c>
      <c r="D3151">
        <v>2</v>
      </c>
      <c r="E3151" t="s">
        <v>3077</v>
      </c>
      <c r="F3151" t="s">
        <v>473</v>
      </c>
      <c r="J3151">
        <v>1</v>
      </c>
      <c r="K3151">
        <v>20161208</v>
      </c>
    </row>
    <row r="3152" spans="1:11" hidden="1" x14ac:dyDescent="0.25">
      <c r="A3152" t="s">
        <v>731</v>
      </c>
      <c r="B3152" t="s">
        <v>3083</v>
      </c>
      <c r="C3152" t="s">
        <v>421</v>
      </c>
      <c r="D3152">
        <v>2</v>
      </c>
      <c r="E3152" t="s">
        <v>3077</v>
      </c>
      <c r="F3152" t="s">
        <v>475</v>
      </c>
      <c r="J3152">
        <v>1</v>
      </c>
      <c r="K3152">
        <v>20161208</v>
      </c>
    </row>
    <row r="3153" spans="1:11" hidden="1" x14ac:dyDescent="0.25">
      <c r="A3153" t="s">
        <v>731</v>
      </c>
      <c r="B3153" t="s">
        <v>3084</v>
      </c>
      <c r="C3153" t="s">
        <v>421</v>
      </c>
      <c r="D3153">
        <v>2</v>
      </c>
      <c r="E3153" t="s">
        <v>3077</v>
      </c>
      <c r="F3153" t="s">
        <v>479</v>
      </c>
      <c r="J3153">
        <v>1</v>
      </c>
      <c r="K3153">
        <v>20141016</v>
      </c>
    </row>
    <row r="3154" spans="1:11" x14ac:dyDescent="0.25">
      <c r="A3154" t="s">
        <v>731</v>
      </c>
      <c r="B3154" t="s">
        <v>3085</v>
      </c>
      <c r="C3154" t="s">
        <v>421</v>
      </c>
      <c r="D3154">
        <v>2</v>
      </c>
      <c r="E3154" t="s">
        <v>3077</v>
      </c>
      <c r="F3154" t="s">
        <v>479</v>
      </c>
      <c r="G3154">
        <v>1</v>
      </c>
      <c r="H3154" t="s">
        <v>480</v>
      </c>
      <c r="I3154" t="s">
        <v>481</v>
      </c>
      <c r="K3154">
        <v>20161208</v>
      </c>
    </row>
    <row r="3155" spans="1:11" x14ac:dyDescent="0.25">
      <c r="A3155" t="s">
        <v>731</v>
      </c>
      <c r="B3155" t="s">
        <v>3086</v>
      </c>
      <c r="C3155" t="s">
        <v>421</v>
      </c>
      <c r="D3155">
        <v>2</v>
      </c>
      <c r="E3155" t="s">
        <v>3077</v>
      </c>
      <c r="F3155" t="s">
        <v>479</v>
      </c>
      <c r="G3155">
        <v>1</v>
      </c>
      <c r="H3155" t="s">
        <v>708</v>
      </c>
      <c r="I3155" t="s">
        <v>481</v>
      </c>
      <c r="K3155">
        <v>20180621</v>
      </c>
    </row>
    <row r="3156" spans="1:11" x14ac:dyDescent="0.25">
      <c r="A3156" t="s">
        <v>731</v>
      </c>
      <c r="B3156" t="s">
        <v>3087</v>
      </c>
      <c r="C3156" t="s">
        <v>421</v>
      </c>
      <c r="D3156">
        <v>2</v>
      </c>
      <c r="E3156" t="s">
        <v>3077</v>
      </c>
      <c r="F3156" t="s">
        <v>479</v>
      </c>
      <c r="G3156">
        <v>19</v>
      </c>
      <c r="H3156" t="s">
        <v>480</v>
      </c>
      <c r="I3156" t="s">
        <v>481</v>
      </c>
      <c r="K3156">
        <v>20161208</v>
      </c>
    </row>
    <row r="3157" spans="1:11" x14ac:dyDescent="0.25">
      <c r="A3157" t="s">
        <v>731</v>
      </c>
      <c r="B3157" t="s">
        <v>3088</v>
      </c>
      <c r="C3157" t="s">
        <v>421</v>
      </c>
      <c r="D3157">
        <v>2</v>
      </c>
      <c r="E3157" t="s">
        <v>3077</v>
      </c>
      <c r="F3157" t="s">
        <v>479</v>
      </c>
      <c r="G3157">
        <v>19</v>
      </c>
      <c r="H3157" t="s">
        <v>708</v>
      </c>
      <c r="I3157" t="s">
        <v>481</v>
      </c>
      <c r="K3157">
        <v>20180621</v>
      </c>
    </row>
    <row r="3158" spans="1:11" x14ac:dyDescent="0.25">
      <c r="A3158" t="s">
        <v>731</v>
      </c>
      <c r="B3158" t="s">
        <v>3089</v>
      </c>
      <c r="C3158" t="s">
        <v>421</v>
      </c>
      <c r="D3158">
        <v>2</v>
      </c>
      <c r="E3158" t="s">
        <v>3077</v>
      </c>
      <c r="F3158" t="s">
        <v>491</v>
      </c>
      <c r="G3158">
        <v>1</v>
      </c>
      <c r="H3158" t="s">
        <v>1806</v>
      </c>
      <c r="I3158" t="s">
        <v>481</v>
      </c>
      <c r="K3158">
        <v>20180621</v>
      </c>
    </row>
    <row r="3159" spans="1:11" hidden="1" x14ac:dyDescent="0.25">
      <c r="A3159" t="s">
        <v>731</v>
      </c>
      <c r="B3159" t="s">
        <v>3090</v>
      </c>
      <c r="C3159" t="s">
        <v>421</v>
      </c>
      <c r="D3159">
        <v>2</v>
      </c>
      <c r="E3159" t="s">
        <v>3077</v>
      </c>
      <c r="F3159" t="s">
        <v>491</v>
      </c>
      <c r="G3159">
        <v>1</v>
      </c>
      <c r="H3159" t="s">
        <v>1804</v>
      </c>
      <c r="J3159" t="s">
        <v>1814</v>
      </c>
      <c r="K3159">
        <v>20161208</v>
      </c>
    </row>
    <row r="3160" spans="1:11" hidden="1" x14ac:dyDescent="0.25">
      <c r="A3160" t="s">
        <v>731</v>
      </c>
      <c r="B3160" t="s">
        <v>3091</v>
      </c>
      <c r="C3160" t="s">
        <v>421</v>
      </c>
      <c r="D3160">
        <v>2</v>
      </c>
      <c r="E3160" t="s">
        <v>3077</v>
      </c>
      <c r="F3160" t="s">
        <v>491</v>
      </c>
      <c r="G3160">
        <v>1</v>
      </c>
      <c r="I3160" t="s">
        <v>1770</v>
      </c>
      <c r="K3160">
        <v>20161208</v>
      </c>
    </row>
    <row r="3161" spans="1:11" x14ac:dyDescent="0.25">
      <c r="A3161" t="s">
        <v>731</v>
      </c>
      <c r="B3161" t="s">
        <v>3092</v>
      </c>
      <c r="C3161" t="s">
        <v>421</v>
      </c>
      <c r="D3161">
        <v>2</v>
      </c>
      <c r="E3161" t="s">
        <v>3077</v>
      </c>
      <c r="F3161" t="s">
        <v>491</v>
      </c>
      <c r="G3161">
        <v>19</v>
      </c>
      <c r="I3161" t="s">
        <v>481</v>
      </c>
      <c r="K3161">
        <v>20180621</v>
      </c>
    </row>
    <row r="3162" spans="1:11" hidden="1" x14ac:dyDescent="0.25">
      <c r="A3162" t="s">
        <v>731</v>
      </c>
      <c r="B3162" t="s">
        <v>3093</v>
      </c>
      <c r="C3162" t="s">
        <v>421</v>
      </c>
      <c r="D3162">
        <v>2</v>
      </c>
      <c r="E3162" t="s">
        <v>3077</v>
      </c>
      <c r="F3162" t="s">
        <v>491</v>
      </c>
      <c r="G3162">
        <v>19</v>
      </c>
      <c r="I3162" t="s">
        <v>500</v>
      </c>
      <c r="J3162" t="s">
        <v>505</v>
      </c>
      <c r="K3162">
        <v>20161208</v>
      </c>
    </row>
    <row r="3163" spans="1:11" hidden="1" x14ac:dyDescent="0.25">
      <c r="A3163" t="s">
        <v>731</v>
      </c>
      <c r="B3163" t="s">
        <v>3094</v>
      </c>
      <c r="C3163" t="s">
        <v>421</v>
      </c>
      <c r="D3163">
        <v>2</v>
      </c>
      <c r="E3163" t="s">
        <v>3077</v>
      </c>
      <c r="F3163" t="s">
        <v>491</v>
      </c>
      <c r="G3163">
        <v>19</v>
      </c>
      <c r="I3163" t="s">
        <v>500</v>
      </c>
      <c r="J3163" t="s">
        <v>507</v>
      </c>
      <c r="K3163">
        <v>20161208</v>
      </c>
    </row>
    <row r="3164" spans="1:11" hidden="1" x14ac:dyDescent="0.25">
      <c r="A3164" t="s">
        <v>731</v>
      </c>
      <c r="B3164" t="s">
        <v>3095</v>
      </c>
      <c r="C3164" t="s">
        <v>421</v>
      </c>
      <c r="D3164">
        <v>2</v>
      </c>
      <c r="E3164" t="s">
        <v>3096</v>
      </c>
      <c r="J3164">
        <v>1</v>
      </c>
      <c r="K3164">
        <v>20181011</v>
      </c>
    </row>
    <row r="3165" spans="1:11" hidden="1" x14ac:dyDescent="0.25">
      <c r="A3165" t="s">
        <v>731</v>
      </c>
      <c r="B3165" t="s">
        <v>3097</v>
      </c>
      <c r="C3165" t="s">
        <v>421</v>
      </c>
      <c r="D3165">
        <v>2</v>
      </c>
      <c r="E3165" t="s">
        <v>3096</v>
      </c>
      <c r="J3165">
        <v>2</v>
      </c>
      <c r="K3165">
        <v>20180913</v>
      </c>
    </row>
    <row r="3166" spans="1:11" hidden="1" x14ac:dyDescent="0.25">
      <c r="A3166" t="s">
        <v>731</v>
      </c>
      <c r="B3166" t="s">
        <v>3098</v>
      </c>
      <c r="C3166" t="s">
        <v>421</v>
      </c>
      <c r="D3166">
        <v>2</v>
      </c>
      <c r="E3166" t="s">
        <v>3096</v>
      </c>
      <c r="J3166">
        <v>3</v>
      </c>
      <c r="K3166">
        <v>20181011</v>
      </c>
    </row>
    <row r="3167" spans="1:11" hidden="1" x14ac:dyDescent="0.25">
      <c r="A3167" t="s">
        <v>731</v>
      </c>
      <c r="B3167" t="s">
        <v>3099</v>
      </c>
      <c r="C3167" t="s">
        <v>421</v>
      </c>
      <c r="D3167">
        <v>2</v>
      </c>
      <c r="E3167" t="s">
        <v>3096</v>
      </c>
      <c r="J3167">
        <v>4</v>
      </c>
      <c r="K3167">
        <v>20180913</v>
      </c>
    </row>
    <row r="3168" spans="1:11" hidden="1" x14ac:dyDescent="0.25">
      <c r="A3168" t="s">
        <v>731</v>
      </c>
      <c r="B3168" t="s">
        <v>3100</v>
      </c>
      <c r="C3168" t="s">
        <v>421</v>
      </c>
      <c r="D3168">
        <v>2</v>
      </c>
      <c r="E3168" t="s">
        <v>3096</v>
      </c>
      <c r="J3168">
        <v>5</v>
      </c>
      <c r="K3168">
        <v>20180913</v>
      </c>
    </row>
    <row r="3169" spans="1:11" hidden="1" x14ac:dyDescent="0.25">
      <c r="A3169" t="s">
        <v>731</v>
      </c>
      <c r="B3169" t="s">
        <v>3101</v>
      </c>
      <c r="C3169" t="s">
        <v>421</v>
      </c>
      <c r="D3169">
        <v>2</v>
      </c>
      <c r="E3169" t="s">
        <v>3096</v>
      </c>
      <c r="J3169">
        <v>6</v>
      </c>
      <c r="K3169">
        <v>20180913</v>
      </c>
    </row>
    <row r="3170" spans="1:11" hidden="1" x14ac:dyDescent="0.25">
      <c r="A3170" t="s">
        <v>731</v>
      </c>
      <c r="B3170" t="s">
        <v>3102</v>
      </c>
      <c r="C3170" t="s">
        <v>421</v>
      </c>
      <c r="D3170">
        <v>2</v>
      </c>
      <c r="E3170" t="s">
        <v>3096</v>
      </c>
      <c r="J3170">
        <v>7</v>
      </c>
      <c r="K3170">
        <v>20180913</v>
      </c>
    </row>
    <row r="3171" spans="1:11" hidden="1" x14ac:dyDescent="0.25">
      <c r="A3171" t="s">
        <v>731</v>
      </c>
      <c r="B3171" t="s">
        <v>3103</v>
      </c>
      <c r="C3171" t="s">
        <v>421</v>
      </c>
      <c r="D3171">
        <v>2</v>
      </c>
      <c r="E3171" t="s">
        <v>3096</v>
      </c>
      <c r="F3171" t="s">
        <v>1797</v>
      </c>
      <c r="J3171">
        <v>1</v>
      </c>
      <c r="K3171">
        <v>20180104</v>
      </c>
    </row>
    <row r="3172" spans="1:11" hidden="1" x14ac:dyDescent="0.25">
      <c r="A3172" t="s">
        <v>731</v>
      </c>
      <c r="B3172" t="s">
        <v>3104</v>
      </c>
      <c r="C3172" t="s">
        <v>421</v>
      </c>
      <c r="D3172">
        <v>2</v>
      </c>
      <c r="E3172" t="s">
        <v>3096</v>
      </c>
      <c r="F3172" t="s">
        <v>473</v>
      </c>
      <c r="J3172">
        <v>1</v>
      </c>
      <c r="K3172">
        <v>20180913</v>
      </c>
    </row>
    <row r="3173" spans="1:11" hidden="1" x14ac:dyDescent="0.25">
      <c r="A3173" t="s">
        <v>731</v>
      </c>
      <c r="B3173" t="s">
        <v>3105</v>
      </c>
      <c r="C3173" t="s">
        <v>421</v>
      </c>
      <c r="D3173">
        <v>2</v>
      </c>
      <c r="E3173" t="s">
        <v>3096</v>
      </c>
      <c r="F3173" t="s">
        <v>477</v>
      </c>
      <c r="G3173" s="1">
        <v>11293</v>
      </c>
      <c r="K3173">
        <v>20180104</v>
      </c>
    </row>
    <row r="3174" spans="1:11" hidden="1" x14ac:dyDescent="0.25">
      <c r="A3174" t="s">
        <v>731</v>
      </c>
      <c r="B3174" t="s">
        <v>3106</v>
      </c>
      <c r="C3174" t="s">
        <v>421</v>
      </c>
      <c r="D3174">
        <v>2</v>
      </c>
      <c r="E3174" t="s">
        <v>3096</v>
      </c>
      <c r="F3174" t="s">
        <v>475</v>
      </c>
      <c r="J3174">
        <v>1</v>
      </c>
      <c r="K3174">
        <v>20150820</v>
      </c>
    </row>
    <row r="3175" spans="1:11" hidden="1" x14ac:dyDescent="0.25">
      <c r="A3175" t="s">
        <v>731</v>
      </c>
      <c r="B3175" t="s">
        <v>3107</v>
      </c>
      <c r="C3175" t="s">
        <v>421</v>
      </c>
      <c r="D3175">
        <v>2</v>
      </c>
      <c r="E3175" t="s">
        <v>3096</v>
      </c>
      <c r="F3175" t="s">
        <v>2231</v>
      </c>
      <c r="J3175">
        <v>1</v>
      </c>
      <c r="K3175">
        <v>20150205</v>
      </c>
    </row>
    <row r="3176" spans="1:11" hidden="1" x14ac:dyDescent="0.25">
      <c r="A3176" t="s">
        <v>731</v>
      </c>
      <c r="B3176" t="s">
        <v>3108</v>
      </c>
      <c r="C3176" t="s">
        <v>421</v>
      </c>
      <c r="D3176">
        <v>2</v>
      </c>
      <c r="E3176" t="s">
        <v>3096</v>
      </c>
      <c r="F3176" t="s">
        <v>567</v>
      </c>
      <c r="J3176">
        <v>1</v>
      </c>
      <c r="K3176">
        <v>20180913</v>
      </c>
    </row>
    <row r="3177" spans="1:11" hidden="1" x14ac:dyDescent="0.25">
      <c r="A3177" t="s">
        <v>731</v>
      </c>
      <c r="B3177" t="s">
        <v>3109</v>
      </c>
      <c r="C3177" t="s">
        <v>421</v>
      </c>
      <c r="D3177">
        <v>2</v>
      </c>
      <c r="E3177" t="s">
        <v>3096</v>
      </c>
      <c r="F3177" t="s">
        <v>569</v>
      </c>
      <c r="J3177">
        <v>1</v>
      </c>
      <c r="K3177">
        <v>20180913</v>
      </c>
    </row>
    <row r="3178" spans="1:11" hidden="1" x14ac:dyDescent="0.25">
      <c r="A3178" t="s">
        <v>731</v>
      </c>
      <c r="B3178" t="s">
        <v>3110</v>
      </c>
      <c r="C3178" t="s">
        <v>421</v>
      </c>
      <c r="D3178">
        <v>2</v>
      </c>
      <c r="E3178" t="s">
        <v>3096</v>
      </c>
      <c r="F3178" t="s">
        <v>479</v>
      </c>
      <c r="J3178">
        <v>1</v>
      </c>
      <c r="K3178">
        <v>20150820</v>
      </c>
    </row>
    <row r="3179" spans="1:11" x14ac:dyDescent="0.25">
      <c r="A3179" t="s">
        <v>731</v>
      </c>
      <c r="B3179" t="s">
        <v>3111</v>
      </c>
      <c r="C3179" t="s">
        <v>421</v>
      </c>
      <c r="D3179">
        <v>2</v>
      </c>
      <c r="E3179" t="s">
        <v>3096</v>
      </c>
      <c r="F3179" t="s">
        <v>479</v>
      </c>
      <c r="G3179">
        <v>12</v>
      </c>
      <c r="H3179" t="s">
        <v>480</v>
      </c>
      <c r="I3179" t="s">
        <v>481</v>
      </c>
      <c r="K3179">
        <v>20170105</v>
      </c>
    </row>
    <row r="3180" spans="1:11" x14ac:dyDescent="0.25">
      <c r="A3180" t="s">
        <v>731</v>
      </c>
      <c r="B3180" t="s">
        <v>3112</v>
      </c>
      <c r="C3180" t="s">
        <v>421</v>
      </c>
      <c r="D3180">
        <v>2</v>
      </c>
      <c r="E3180" t="s">
        <v>3096</v>
      </c>
      <c r="F3180" t="s">
        <v>479</v>
      </c>
      <c r="G3180">
        <v>30</v>
      </c>
      <c r="H3180" t="s">
        <v>480</v>
      </c>
      <c r="I3180" t="s">
        <v>481</v>
      </c>
      <c r="K3180">
        <v>20170105</v>
      </c>
    </row>
    <row r="3181" spans="1:11" x14ac:dyDescent="0.25">
      <c r="A3181" t="s">
        <v>731</v>
      </c>
      <c r="B3181" t="s">
        <v>3113</v>
      </c>
      <c r="C3181" t="s">
        <v>421</v>
      </c>
      <c r="D3181">
        <v>2</v>
      </c>
      <c r="E3181" t="s">
        <v>3096</v>
      </c>
      <c r="F3181" t="s">
        <v>479</v>
      </c>
      <c r="G3181">
        <v>30</v>
      </c>
      <c r="H3181" t="s">
        <v>708</v>
      </c>
      <c r="I3181" t="s">
        <v>481</v>
      </c>
      <c r="K3181">
        <v>20140918</v>
      </c>
    </row>
    <row r="3182" spans="1:11" hidden="1" x14ac:dyDescent="0.25">
      <c r="A3182" t="s">
        <v>731</v>
      </c>
      <c r="B3182" t="s">
        <v>3114</v>
      </c>
      <c r="C3182" t="s">
        <v>421</v>
      </c>
      <c r="D3182">
        <v>2</v>
      </c>
      <c r="E3182" t="s">
        <v>3096</v>
      </c>
      <c r="F3182" t="s">
        <v>484</v>
      </c>
      <c r="G3182">
        <v>12</v>
      </c>
      <c r="H3182" t="s">
        <v>485</v>
      </c>
      <c r="K3182">
        <v>20180913</v>
      </c>
    </row>
    <row r="3183" spans="1:11" hidden="1" x14ac:dyDescent="0.25">
      <c r="A3183" t="s">
        <v>731</v>
      </c>
      <c r="B3183" t="s">
        <v>3115</v>
      </c>
      <c r="C3183" t="s">
        <v>421</v>
      </c>
      <c r="D3183">
        <v>2</v>
      </c>
      <c r="E3183" t="s">
        <v>3096</v>
      </c>
      <c r="F3183" t="s">
        <v>484</v>
      </c>
      <c r="G3183">
        <v>12</v>
      </c>
      <c r="H3183" t="s">
        <v>485</v>
      </c>
      <c r="J3183" t="s">
        <v>487</v>
      </c>
      <c r="K3183">
        <v>20180913</v>
      </c>
    </row>
    <row r="3184" spans="1:11" hidden="1" x14ac:dyDescent="0.25">
      <c r="A3184" t="s">
        <v>731</v>
      </c>
      <c r="B3184" t="s">
        <v>3116</v>
      </c>
      <c r="C3184" t="s">
        <v>421</v>
      </c>
      <c r="D3184">
        <v>2</v>
      </c>
      <c r="E3184" t="s">
        <v>3096</v>
      </c>
      <c r="F3184" t="s">
        <v>484</v>
      </c>
      <c r="G3184">
        <v>30</v>
      </c>
      <c r="H3184" t="s">
        <v>485</v>
      </c>
      <c r="K3184">
        <v>20180913</v>
      </c>
    </row>
    <row r="3185" spans="1:11" hidden="1" x14ac:dyDescent="0.25">
      <c r="A3185" t="s">
        <v>731</v>
      </c>
      <c r="B3185" t="s">
        <v>3117</v>
      </c>
      <c r="C3185" t="s">
        <v>421</v>
      </c>
      <c r="D3185">
        <v>2</v>
      </c>
      <c r="E3185" t="s">
        <v>3096</v>
      </c>
      <c r="F3185" t="s">
        <v>484</v>
      </c>
      <c r="G3185">
        <v>30</v>
      </c>
      <c r="H3185" t="s">
        <v>485</v>
      </c>
      <c r="J3185" t="s">
        <v>487</v>
      </c>
      <c r="K3185">
        <v>20180913</v>
      </c>
    </row>
    <row r="3186" spans="1:11" hidden="1" x14ac:dyDescent="0.25">
      <c r="A3186" t="s">
        <v>731</v>
      </c>
      <c r="B3186" t="s">
        <v>3118</v>
      </c>
      <c r="C3186" t="s">
        <v>421</v>
      </c>
      <c r="D3186">
        <v>2</v>
      </c>
      <c r="E3186" t="s">
        <v>3096</v>
      </c>
      <c r="F3186" t="s">
        <v>489</v>
      </c>
      <c r="G3186">
        <v>12</v>
      </c>
      <c r="H3186" t="s">
        <v>1814</v>
      </c>
      <c r="K3186">
        <v>20180913</v>
      </c>
    </row>
    <row r="3187" spans="1:11" hidden="1" x14ac:dyDescent="0.25">
      <c r="A3187" t="s">
        <v>731</v>
      </c>
      <c r="B3187" t="s">
        <v>3119</v>
      </c>
      <c r="C3187" t="s">
        <v>421</v>
      </c>
      <c r="D3187">
        <v>2</v>
      </c>
      <c r="E3187" t="s">
        <v>3096</v>
      </c>
      <c r="F3187" t="s">
        <v>489</v>
      </c>
      <c r="G3187">
        <v>12</v>
      </c>
      <c r="H3187" t="s">
        <v>1814</v>
      </c>
      <c r="J3187" t="s">
        <v>487</v>
      </c>
      <c r="K3187">
        <v>20180913</v>
      </c>
    </row>
    <row r="3188" spans="1:11" hidden="1" x14ac:dyDescent="0.25">
      <c r="A3188" t="s">
        <v>731</v>
      </c>
      <c r="B3188" t="s">
        <v>3120</v>
      </c>
      <c r="C3188" t="s">
        <v>421</v>
      </c>
      <c r="D3188">
        <v>2</v>
      </c>
      <c r="E3188" t="s">
        <v>3096</v>
      </c>
      <c r="F3188" t="s">
        <v>489</v>
      </c>
      <c r="G3188">
        <v>30</v>
      </c>
      <c r="H3188" t="s">
        <v>485</v>
      </c>
      <c r="K3188">
        <v>20180913</v>
      </c>
    </row>
    <row r="3189" spans="1:11" hidden="1" x14ac:dyDescent="0.25">
      <c r="A3189" t="s">
        <v>731</v>
      </c>
      <c r="B3189" t="s">
        <v>3121</v>
      </c>
      <c r="C3189" t="s">
        <v>421</v>
      </c>
      <c r="D3189">
        <v>2</v>
      </c>
      <c r="E3189" t="s">
        <v>3096</v>
      </c>
      <c r="F3189" t="s">
        <v>489</v>
      </c>
      <c r="G3189">
        <v>30</v>
      </c>
      <c r="H3189" t="s">
        <v>485</v>
      </c>
      <c r="J3189" t="s">
        <v>487</v>
      </c>
      <c r="K3189">
        <v>20180913</v>
      </c>
    </row>
    <row r="3190" spans="1:11" x14ac:dyDescent="0.25">
      <c r="A3190" t="s">
        <v>731</v>
      </c>
      <c r="B3190" t="s">
        <v>3122</v>
      </c>
      <c r="C3190" t="s">
        <v>421</v>
      </c>
      <c r="D3190">
        <v>2</v>
      </c>
      <c r="E3190" t="s">
        <v>3096</v>
      </c>
      <c r="F3190" t="s">
        <v>491</v>
      </c>
      <c r="G3190">
        <v>12</v>
      </c>
      <c r="I3190" t="s">
        <v>481</v>
      </c>
      <c r="K3190">
        <v>20180913</v>
      </c>
    </row>
    <row r="3191" spans="1:11" hidden="1" x14ac:dyDescent="0.25">
      <c r="A3191" t="s">
        <v>731</v>
      </c>
      <c r="B3191" t="s">
        <v>3123</v>
      </c>
      <c r="C3191" t="s">
        <v>421</v>
      </c>
      <c r="D3191">
        <v>2</v>
      </c>
      <c r="E3191" t="s">
        <v>3096</v>
      </c>
      <c r="F3191" t="s">
        <v>491</v>
      </c>
      <c r="G3191">
        <v>30</v>
      </c>
      <c r="I3191" t="s">
        <v>492</v>
      </c>
      <c r="J3191" t="s">
        <v>1772</v>
      </c>
      <c r="K3191">
        <v>20180913</v>
      </c>
    </row>
    <row r="3192" spans="1:11" x14ac:dyDescent="0.25">
      <c r="A3192" t="s">
        <v>731</v>
      </c>
      <c r="B3192" t="s">
        <v>3124</v>
      </c>
      <c r="C3192" t="s">
        <v>421</v>
      </c>
      <c r="D3192">
        <v>2</v>
      </c>
      <c r="E3192" t="s">
        <v>3096</v>
      </c>
      <c r="F3192" t="s">
        <v>491</v>
      </c>
      <c r="G3192">
        <v>30</v>
      </c>
      <c r="I3192" t="s">
        <v>481</v>
      </c>
      <c r="K3192">
        <v>20180913</v>
      </c>
    </row>
    <row r="3193" spans="1:11" hidden="1" x14ac:dyDescent="0.25">
      <c r="A3193" t="s">
        <v>731</v>
      </c>
      <c r="B3193" t="s">
        <v>3125</v>
      </c>
      <c r="C3193" t="s">
        <v>421</v>
      </c>
      <c r="D3193">
        <v>2</v>
      </c>
      <c r="E3193" t="s">
        <v>3096</v>
      </c>
      <c r="F3193" t="s">
        <v>491</v>
      </c>
      <c r="G3193">
        <v>30</v>
      </c>
      <c r="I3193" t="s">
        <v>502</v>
      </c>
      <c r="J3193" t="s">
        <v>505</v>
      </c>
      <c r="K3193">
        <v>20180913</v>
      </c>
    </row>
    <row r="3194" spans="1:11" hidden="1" x14ac:dyDescent="0.25">
      <c r="A3194" t="s">
        <v>731</v>
      </c>
      <c r="B3194" t="s">
        <v>3126</v>
      </c>
      <c r="C3194" t="s">
        <v>421</v>
      </c>
      <c r="D3194">
        <v>2</v>
      </c>
      <c r="E3194" t="s">
        <v>3096</v>
      </c>
      <c r="F3194" t="s">
        <v>491</v>
      </c>
      <c r="G3194">
        <v>30</v>
      </c>
      <c r="I3194" t="s">
        <v>502</v>
      </c>
      <c r="J3194" t="s">
        <v>507</v>
      </c>
      <c r="K3194">
        <v>20180913</v>
      </c>
    </row>
    <row r="3195" spans="1:11" hidden="1" x14ac:dyDescent="0.25">
      <c r="A3195" t="s">
        <v>731</v>
      </c>
      <c r="B3195" t="s">
        <v>3127</v>
      </c>
      <c r="C3195" t="s">
        <v>421</v>
      </c>
      <c r="D3195">
        <v>2</v>
      </c>
      <c r="E3195" t="s">
        <v>3128</v>
      </c>
      <c r="J3195">
        <v>1</v>
      </c>
      <c r="K3195">
        <v>20180104</v>
      </c>
    </row>
    <row r="3196" spans="1:11" hidden="1" x14ac:dyDescent="0.25">
      <c r="A3196" t="s">
        <v>731</v>
      </c>
      <c r="B3196" t="s">
        <v>3129</v>
      </c>
      <c r="C3196" t="s">
        <v>421</v>
      </c>
      <c r="D3196">
        <v>2</v>
      </c>
      <c r="E3196" t="s">
        <v>3128</v>
      </c>
      <c r="J3196">
        <v>2</v>
      </c>
      <c r="K3196">
        <v>20170914</v>
      </c>
    </row>
    <row r="3197" spans="1:11" hidden="1" x14ac:dyDescent="0.25">
      <c r="A3197" t="s">
        <v>731</v>
      </c>
      <c r="B3197" t="s">
        <v>3130</v>
      </c>
      <c r="C3197" t="s">
        <v>421</v>
      </c>
      <c r="D3197">
        <v>2</v>
      </c>
      <c r="E3197" t="s">
        <v>3128</v>
      </c>
      <c r="J3197">
        <v>3</v>
      </c>
      <c r="K3197">
        <v>20170302</v>
      </c>
    </row>
    <row r="3198" spans="1:11" hidden="1" x14ac:dyDescent="0.25">
      <c r="A3198" t="s">
        <v>731</v>
      </c>
      <c r="B3198" t="s">
        <v>3131</v>
      </c>
      <c r="C3198" t="s">
        <v>421</v>
      </c>
      <c r="D3198">
        <v>2</v>
      </c>
      <c r="E3198" t="s">
        <v>3128</v>
      </c>
      <c r="J3198">
        <v>4</v>
      </c>
      <c r="K3198">
        <v>20170302</v>
      </c>
    </row>
    <row r="3199" spans="1:11" hidden="1" x14ac:dyDescent="0.25">
      <c r="A3199" t="s">
        <v>731</v>
      </c>
      <c r="B3199" t="s">
        <v>3132</v>
      </c>
      <c r="C3199" t="s">
        <v>421</v>
      </c>
      <c r="D3199">
        <v>2</v>
      </c>
      <c r="E3199" t="s">
        <v>3128</v>
      </c>
      <c r="F3199" t="s">
        <v>473</v>
      </c>
      <c r="J3199">
        <v>1</v>
      </c>
      <c r="K3199">
        <v>20180104</v>
      </c>
    </row>
    <row r="3200" spans="1:11" hidden="1" x14ac:dyDescent="0.25">
      <c r="A3200" t="s">
        <v>731</v>
      </c>
      <c r="B3200" t="s">
        <v>3133</v>
      </c>
      <c r="C3200" t="s">
        <v>421</v>
      </c>
      <c r="D3200">
        <v>2</v>
      </c>
      <c r="E3200" t="s">
        <v>3128</v>
      </c>
      <c r="F3200" t="s">
        <v>479</v>
      </c>
      <c r="J3200">
        <v>1</v>
      </c>
      <c r="K3200">
        <v>20170302</v>
      </c>
    </row>
    <row r="3201" spans="1:11" x14ac:dyDescent="0.25">
      <c r="A3201" t="s">
        <v>731</v>
      </c>
      <c r="B3201" t="s">
        <v>3134</v>
      </c>
      <c r="C3201" t="s">
        <v>421</v>
      </c>
      <c r="D3201">
        <v>2</v>
      </c>
      <c r="E3201" t="s">
        <v>3128</v>
      </c>
      <c r="F3201" t="s">
        <v>479</v>
      </c>
      <c r="G3201">
        <v>13</v>
      </c>
      <c r="H3201" t="s">
        <v>480</v>
      </c>
      <c r="I3201" t="s">
        <v>481</v>
      </c>
      <c r="K3201">
        <v>20170427</v>
      </c>
    </row>
    <row r="3202" spans="1:11" x14ac:dyDescent="0.25">
      <c r="A3202" t="s">
        <v>731</v>
      </c>
      <c r="B3202" t="s">
        <v>3135</v>
      </c>
      <c r="C3202" t="s">
        <v>421</v>
      </c>
      <c r="D3202">
        <v>2</v>
      </c>
      <c r="E3202" t="s">
        <v>3128</v>
      </c>
      <c r="F3202" t="s">
        <v>479</v>
      </c>
      <c r="G3202">
        <v>13</v>
      </c>
      <c r="H3202" t="s">
        <v>708</v>
      </c>
      <c r="I3202" t="s">
        <v>481</v>
      </c>
      <c r="K3202">
        <v>20170302</v>
      </c>
    </row>
    <row r="3203" spans="1:11" x14ac:dyDescent="0.25">
      <c r="A3203" t="s">
        <v>731</v>
      </c>
      <c r="B3203" t="s">
        <v>3136</v>
      </c>
      <c r="C3203" t="s">
        <v>421</v>
      </c>
      <c r="D3203">
        <v>2</v>
      </c>
      <c r="E3203" t="s">
        <v>3128</v>
      </c>
      <c r="F3203" t="s">
        <v>491</v>
      </c>
      <c r="G3203">
        <v>13</v>
      </c>
      <c r="I3203" t="s">
        <v>481</v>
      </c>
      <c r="K3203">
        <v>20180426</v>
      </c>
    </row>
    <row r="3204" spans="1:11" hidden="1" x14ac:dyDescent="0.25">
      <c r="A3204" t="s">
        <v>731</v>
      </c>
      <c r="B3204" t="s">
        <v>3137</v>
      </c>
      <c r="C3204" t="s">
        <v>421</v>
      </c>
      <c r="D3204">
        <v>2</v>
      </c>
      <c r="E3204" t="s">
        <v>3128</v>
      </c>
      <c r="F3204" t="s">
        <v>491</v>
      </c>
      <c r="G3204">
        <v>13</v>
      </c>
      <c r="I3204" t="s">
        <v>500</v>
      </c>
      <c r="K3204">
        <v>20170302</v>
      </c>
    </row>
    <row r="3205" spans="1:11" hidden="1" x14ac:dyDescent="0.25">
      <c r="A3205" t="s">
        <v>731</v>
      </c>
      <c r="B3205" t="s">
        <v>3138</v>
      </c>
      <c r="C3205" t="s">
        <v>421</v>
      </c>
      <c r="D3205">
        <v>2</v>
      </c>
      <c r="E3205" t="s">
        <v>3139</v>
      </c>
      <c r="J3205">
        <v>1</v>
      </c>
      <c r="K3205">
        <v>20180816</v>
      </c>
    </row>
    <row r="3206" spans="1:11" hidden="1" x14ac:dyDescent="0.25">
      <c r="A3206" t="s">
        <v>731</v>
      </c>
      <c r="B3206" t="s">
        <v>3140</v>
      </c>
      <c r="C3206" t="s">
        <v>421</v>
      </c>
      <c r="D3206">
        <v>2</v>
      </c>
      <c r="E3206" t="s">
        <v>3139</v>
      </c>
      <c r="J3206">
        <v>2</v>
      </c>
      <c r="K3206">
        <v>20180816</v>
      </c>
    </row>
    <row r="3207" spans="1:11" hidden="1" x14ac:dyDescent="0.25">
      <c r="A3207" t="s">
        <v>731</v>
      </c>
      <c r="B3207" t="s">
        <v>3141</v>
      </c>
      <c r="C3207" t="s">
        <v>421</v>
      </c>
      <c r="D3207">
        <v>2</v>
      </c>
      <c r="E3207" t="s">
        <v>3139</v>
      </c>
      <c r="J3207">
        <v>3</v>
      </c>
      <c r="K3207">
        <v>20180816</v>
      </c>
    </row>
    <row r="3208" spans="1:11" hidden="1" x14ac:dyDescent="0.25">
      <c r="A3208" t="s">
        <v>731</v>
      </c>
      <c r="B3208" t="s">
        <v>3142</v>
      </c>
      <c r="C3208" t="s">
        <v>421</v>
      </c>
      <c r="D3208">
        <v>2</v>
      </c>
      <c r="E3208" t="s">
        <v>3139</v>
      </c>
      <c r="J3208">
        <v>4</v>
      </c>
      <c r="K3208">
        <v>20180816</v>
      </c>
    </row>
    <row r="3209" spans="1:11" hidden="1" x14ac:dyDescent="0.25">
      <c r="A3209" t="s">
        <v>731</v>
      </c>
      <c r="B3209" t="s">
        <v>3143</v>
      </c>
      <c r="C3209" t="s">
        <v>421</v>
      </c>
      <c r="D3209">
        <v>2</v>
      </c>
      <c r="E3209" t="s">
        <v>3139</v>
      </c>
      <c r="J3209">
        <v>5</v>
      </c>
      <c r="K3209">
        <v>20180816</v>
      </c>
    </row>
    <row r="3210" spans="1:11" hidden="1" x14ac:dyDescent="0.25">
      <c r="A3210" t="s">
        <v>731</v>
      </c>
      <c r="B3210" t="s">
        <v>3144</v>
      </c>
      <c r="C3210" t="s">
        <v>421</v>
      </c>
      <c r="D3210">
        <v>2</v>
      </c>
      <c r="E3210" t="s">
        <v>3139</v>
      </c>
      <c r="F3210" t="s">
        <v>473</v>
      </c>
      <c r="J3210">
        <v>1</v>
      </c>
      <c r="K3210">
        <v>20180816</v>
      </c>
    </row>
    <row r="3211" spans="1:11" hidden="1" x14ac:dyDescent="0.25">
      <c r="A3211" t="s">
        <v>731</v>
      </c>
      <c r="B3211" t="s">
        <v>3145</v>
      </c>
      <c r="C3211" t="s">
        <v>421</v>
      </c>
      <c r="D3211">
        <v>2</v>
      </c>
      <c r="E3211" t="s">
        <v>3139</v>
      </c>
      <c r="F3211" t="s">
        <v>477</v>
      </c>
      <c r="G3211" t="s">
        <v>2028</v>
      </c>
      <c r="K3211">
        <v>20180719</v>
      </c>
    </row>
    <row r="3212" spans="1:11" hidden="1" x14ac:dyDescent="0.25">
      <c r="A3212" t="s">
        <v>731</v>
      </c>
      <c r="B3212" t="s">
        <v>3146</v>
      </c>
      <c r="C3212" t="s">
        <v>421</v>
      </c>
      <c r="D3212">
        <v>2</v>
      </c>
      <c r="E3212" t="s">
        <v>3139</v>
      </c>
      <c r="F3212" t="s">
        <v>479</v>
      </c>
      <c r="J3212">
        <v>1</v>
      </c>
      <c r="K3212">
        <v>20161208</v>
      </c>
    </row>
    <row r="3213" spans="1:11" x14ac:dyDescent="0.25">
      <c r="A3213" t="s">
        <v>731</v>
      </c>
      <c r="B3213" t="s">
        <v>3147</v>
      </c>
      <c r="C3213" t="s">
        <v>421</v>
      </c>
      <c r="D3213">
        <v>2</v>
      </c>
      <c r="E3213" t="s">
        <v>3139</v>
      </c>
      <c r="F3213" t="s">
        <v>479</v>
      </c>
      <c r="G3213">
        <v>35</v>
      </c>
      <c r="H3213" t="s">
        <v>480</v>
      </c>
      <c r="I3213" t="s">
        <v>481</v>
      </c>
      <c r="K3213">
        <v>20160428</v>
      </c>
    </row>
    <row r="3214" spans="1:11" x14ac:dyDescent="0.25">
      <c r="A3214" t="s">
        <v>731</v>
      </c>
      <c r="B3214" t="s">
        <v>3148</v>
      </c>
      <c r="C3214" t="s">
        <v>421</v>
      </c>
      <c r="D3214">
        <v>2</v>
      </c>
      <c r="E3214" t="s">
        <v>3139</v>
      </c>
      <c r="F3214" t="s">
        <v>479</v>
      </c>
      <c r="G3214">
        <v>35</v>
      </c>
      <c r="H3214" t="s">
        <v>708</v>
      </c>
      <c r="I3214" t="s">
        <v>481</v>
      </c>
      <c r="K3214">
        <v>20160915</v>
      </c>
    </row>
    <row r="3215" spans="1:11" hidden="1" x14ac:dyDescent="0.25">
      <c r="A3215" t="s">
        <v>731</v>
      </c>
      <c r="B3215" t="s">
        <v>3149</v>
      </c>
      <c r="C3215" t="s">
        <v>421</v>
      </c>
      <c r="D3215">
        <v>2</v>
      </c>
      <c r="E3215" t="s">
        <v>3139</v>
      </c>
      <c r="F3215" t="s">
        <v>491</v>
      </c>
      <c r="G3215">
        <v>17</v>
      </c>
      <c r="I3215" t="s">
        <v>502</v>
      </c>
      <c r="K3215">
        <v>20160721</v>
      </c>
    </row>
    <row r="3216" spans="1:11" x14ac:dyDescent="0.25">
      <c r="A3216" t="s">
        <v>731</v>
      </c>
      <c r="B3216" t="s">
        <v>3150</v>
      </c>
      <c r="C3216" t="s">
        <v>421</v>
      </c>
      <c r="D3216">
        <v>2</v>
      </c>
      <c r="E3216" t="s">
        <v>3139</v>
      </c>
      <c r="F3216" t="s">
        <v>491</v>
      </c>
      <c r="G3216">
        <v>35</v>
      </c>
      <c r="I3216" t="s">
        <v>481</v>
      </c>
      <c r="K3216">
        <v>20160428</v>
      </c>
    </row>
    <row r="3217" spans="1:11" hidden="1" x14ac:dyDescent="0.25">
      <c r="A3217" t="s">
        <v>731</v>
      </c>
      <c r="B3217" t="s">
        <v>3151</v>
      </c>
      <c r="C3217" t="s">
        <v>421</v>
      </c>
      <c r="D3217">
        <v>2</v>
      </c>
      <c r="E3217" t="s">
        <v>3139</v>
      </c>
      <c r="F3217" t="s">
        <v>491</v>
      </c>
      <c r="G3217">
        <v>35</v>
      </c>
      <c r="I3217" t="s">
        <v>502</v>
      </c>
      <c r="J3217" t="s">
        <v>505</v>
      </c>
      <c r="K3217">
        <v>20160721</v>
      </c>
    </row>
    <row r="3218" spans="1:11" hidden="1" x14ac:dyDescent="0.25">
      <c r="A3218" t="s">
        <v>731</v>
      </c>
      <c r="B3218" t="s">
        <v>3152</v>
      </c>
      <c r="C3218" t="s">
        <v>421</v>
      </c>
      <c r="D3218">
        <v>2</v>
      </c>
      <c r="E3218" t="s">
        <v>3139</v>
      </c>
      <c r="F3218" t="s">
        <v>491</v>
      </c>
      <c r="G3218">
        <v>35</v>
      </c>
      <c r="I3218" t="s">
        <v>502</v>
      </c>
      <c r="J3218" t="s">
        <v>507</v>
      </c>
      <c r="K3218">
        <v>20160721</v>
      </c>
    </row>
    <row r="3219" spans="1:11" hidden="1" x14ac:dyDescent="0.25">
      <c r="A3219" t="s">
        <v>731</v>
      </c>
      <c r="B3219" t="s">
        <v>3153</v>
      </c>
      <c r="C3219" t="s">
        <v>421</v>
      </c>
      <c r="D3219">
        <v>2</v>
      </c>
      <c r="E3219" t="s">
        <v>3154</v>
      </c>
      <c r="J3219">
        <v>1</v>
      </c>
      <c r="K3219">
        <v>20181011</v>
      </c>
    </row>
    <row r="3220" spans="1:11" hidden="1" x14ac:dyDescent="0.25">
      <c r="A3220" t="s">
        <v>731</v>
      </c>
      <c r="B3220" t="s">
        <v>3155</v>
      </c>
      <c r="C3220" t="s">
        <v>421</v>
      </c>
      <c r="D3220">
        <v>2</v>
      </c>
      <c r="E3220" t="s">
        <v>3154</v>
      </c>
      <c r="J3220">
        <v>2</v>
      </c>
      <c r="K3220">
        <v>20171207</v>
      </c>
    </row>
    <row r="3221" spans="1:11" hidden="1" x14ac:dyDescent="0.25">
      <c r="A3221" t="s">
        <v>731</v>
      </c>
      <c r="B3221" t="s">
        <v>3156</v>
      </c>
      <c r="C3221" t="s">
        <v>421</v>
      </c>
      <c r="D3221">
        <v>2</v>
      </c>
      <c r="E3221" t="s">
        <v>3154</v>
      </c>
      <c r="J3221">
        <v>3</v>
      </c>
      <c r="K3221">
        <v>20181011</v>
      </c>
    </row>
    <row r="3222" spans="1:11" hidden="1" x14ac:dyDescent="0.25">
      <c r="A3222" t="s">
        <v>731</v>
      </c>
      <c r="B3222" t="s">
        <v>3157</v>
      </c>
      <c r="C3222" t="s">
        <v>421</v>
      </c>
      <c r="D3222">
        <v>2</v>
      </c>
      <c r="E3222" t="s">
        <v>3154</v>
      </c>
      <c r="J3222">
        <v>4</v>
      </c>
      <c r="K3222">
        <v>20170525</v>
      </c>
    </row>
    <row r="3223" spans="1:11" hidden="1" x14ac:dyDescent="0.25">
      <c r="A3223" t="s">
        <v>731</v>
      </c>
      <c r="B3223" t="s">
        <v>3158</v>
      </c>
      <c r="C3223" t="s">
        <v>421</v>
      </c>
      <c r="D3223">
        <v>2</v>
      </c>
      <c r="E3223" t="s">
        <v>3154</v>
      </c>
      <c r="J3223">
        <v>5</v>
      </c>
      <c r="K3223">
        <v>20180524</v>
      </c>
    </row>
    <row r="3224" spans="1:11" hidden="1" x14ac:dyDescent="0.25">
      <c r="A3224" t="s">
        <v>731</v>
      </c>
      <c r="B3224" t="s">
        <v>3159</v>
      </c>
      <c r="C3224" t="s">
        <v>421</v>
      </c>
      <c r="D3224">
        <v>2</v>
      </c>
      <c r="E3224" t="s">
        <v>3154</v>
      </c>
      <c r="J3224">
        <v>6</v>
      </c>
      <c r="K3224">
        <v>20181206</v>
      </c>
    </row>
    <row r="3225" spans="1:11" hidden="1" x14ac:dyDescent="0.25">
      <c r="A3225" t="s">
        <v>731</v>
      </c>
      <c r="B3225" t="s">
        <v>3160</v>
      </c>
      <c r="C3225" t="s">
        <v>421</v>
      </c>
      <c r="D3225">
        <v>2</v>
      </c>
      <c r="E3225" t="s">
        <v>3154</v>
      </c>
      <c r="J3225">
        <v>7</v>
      </c>
      <c r="K3225">
        <v>20181206</v>
      </c>
    </row>
    <row r="3226" spans="1:11" hidden="1" x14ac:dyDescent="0.25">
      <c r="A3226" t="s">
        <v>731</v>
      </c>
      <c r="B3226" t="s">
        <v>3161</v>
      </c>
      <c r="C3226" t="s">
        <v>421</v>
      </c>
      <c r="D3226">
        <v>2</v>
      </c>
      <c r="E3226" t="s">
        <v>3154</v>
      </c>
      <c r="F3226" t="s">
        <v>1797</v>
      </c>
      <c r="J3226">
        <v>1</v>
      </c>
      <c r="K3226">
        <v>20171207</v>
      </c>
    </row>
    <row r="3227" spans="1:11" hidden="1" x14ac:dyDescent="0.25">
      <c r="A3227" t="s">
        <v>731</v>
      </c>
      <c r="B3227" t="s">
        <v>3162</v>
      </c>
      <c r="C3227" t="s">
        <v>421</v>
      </c>
      <c r="D3227">
        <v>2</v>
      </c>
      <c r="E3227" t="s">
        <v>3154</v>
      </c>
      <c r="F3227" t="s">
        <v>473</v>
      </c>
      <c r="J3227">
        <v>1</v>
      </c>
      <c r="K3227">
        <v>20180524</v>
      </c>
    </row>
    <row r="3228" spans="1:11" hidden="1" x14ac:dyDescent="0.25">
      <c r="A3228" t="s">
        <v>731</v>
      </c>
      <c r="B3228" t="s">
        <v>3163</v>
      </c>
      <c r="C3228" t="s">
        <v>421</v>
      </c>
      <c r="D3228">
        <v>2</v>
      </c>
      <c r="E3228" t="s">
        <v>3154</v>
      </c>
      <c r="F3228" t="s">
        <v>477</v>
      </c>
      <c r="G3228" t="s">
        <v>2028</v>
      </c>
      <c r="K3228">
        <v>20180719</v>
      </c>
    </row>
    <row r="3229" spans="1:11" hidden="1" x14ac:dyDescent="0.25">
      <c r="A3229" t="s">
        <v>731</v>
      </c>
      <c r="B3229" t="s">
        <v>3164</v>
      </c>
      <c r="C3229" t="s">
        <v>421</v>
      </c>
      <c r="D3229">
        <v>2</v>
      </c>
      <c r="E3229" t="s">
        <v>3154</v>
      </c>
      <c r="F3229" t="s">
        <v>479</v>
      </c>
      <c r="J3229">
        <v>1</v>
      </c>
      <c r="K3229">
        <v>20170330</v>
      </c>
    </row>
    <row r="3230" spans="1:11" x14ac:dyDescent="0.25">
      <c r="A3230" t="s">
        <v>731</v>
      </c>
      <c r="B3230" t="s">
        <v>3165</v>
      </c>
      <c r="C3230" t="s">
        <v>421</v>
      </c>
      <c r="D3230">
        <v>2</v>
      </c>
      <c r="E3230" t="s">
        <v>3154</v>
      </c>
      <c r="F3230" t="s">
        <v>479</v>
      </c>
      <c r="G3230">
        <v>17</v>
      </c>
      <c r="H3230" t="s">
        <v>480</v>
      </c>
      <c r="I3230" t="s">
        <v>481</v>
      </c>
      <c r="K3230">
        <v>20150917</v>
      </c>
    </row>
    <row r="3231" spans="1:11" x14ac:dyDescent="0.25">
      <c r="A3231" t="s">
        <v>731</v>
      </c>
      <c r="B3231" t="s">
        <v>3166</v>
      </c>
      <c r="C3231" t="s">
        <v>421</v>
      </c>
      <c r="D3231">
        <v>2</v>
      </c>
      <c r="E3231" t="s">
        <v>3154</v>
      </c>
      <c r="F3231" t="s">
        <v>479</v>
      </c>
      <c r="G3231">
        <v>17</v>
      </c>
      <c r="H3231" t="s">
        <v>708</v>
      </c>
      <c r="I3231" t="s">
        <v>481</v>
      </c>
      <c r="K3231">
        <v>20140206</v>
      </c>
    </row>
    <row r="3232" spans="1:11" x14ac:dyDescent="0.25">
      <c r="A3232" t="s">
        <v>731</v>
      </c>
      <c r="B3232" t="s">
        <v>3167</v>
      </c>
      <c r="C3232" t="s">
        <v>421</v>
      </c>
      <c r="D3232">
        <v>2</v>
      </c>
      <c r="E3232" t="s">
        <v>3154</v>
      </c>
      <c r="F3232" t="s">
        <v>479</v>
      </c>
      <c r="G3232">
        <v>35</v>
      </c>
      <c r="H3232" t="s">
        <v>480</v>
      </c>
      <c r="I3232" t="s">
        <v>481</v>
      </c>
      <c r="K3232">
        <v>20150917</v>
      </c>
    </row>
    <row r="3233" spans="1:11" x14ac:dyDescent="0.25">
      <c r="A3233" t="s">
        <v>731</v>
      </c>
      <c r="B3233" t="s">
        <v>3168</v>
      </c>
      <c r="C3233" t="s">
        <v>421</v>
      </c>
      <c r="D3233">
        <v>2</v>
      </c>
      <c r="E3233" t="s">
        <v>3154</v>
      </c>
      <c r="F3233" t="s">
        <v>479</v>
      </c>
      <c r="G3233">
        <v>35</v>
      </c>
      <c r="H3233" t="s">
        <v>708</v>
      </c>
      <c r="I3233" t="s">
        <v>481</v>
      </c>
      <c r="K3233">
        <v>20170622</v>
      </c>
    </row>
    <row r="3234" spans="1:11" hidden="1" x14ac:dyDescent="0.25">
      <c r="A3234" t="s">
        <v>731</v>
      </c>
      <c r="B3234" t="s">
        <v>3169</v>
      </c>
      <c r="C3234" t="s">
        <v>421</v>
      </c>
      <c r="D3234">
        <v>2</v>
      </c>
      <c r="E3234" t="s">
        <v>3154</v>
      </c>
      <c r="F3234" t="s">
        <v>1965</v>
      </c>
      <c r="G3234">
        <v>17</v>
      </c>
      <c r="H3234" t="s">
        <v>1814</v>
      </c>
      <c r="J3234" t="s">
        <v>1869</v>
      </c>
      <c r="K3234">
        <v>20170330</v>
      </c>
    </row>
    <row r="3235" spans="1:11" hidden="1" x14ac:dyDescent="0.25">
      <c r="A3235" t="s">
        <v>731</v>
      </c>
      <c r="B3235" t="s">
        <v>3170</v>
      </c>
      <c r="C3235" t="s">
        <v>421</v>
      </c>
      <c r="D3235">
        <v>2</v>
      </c>
      <c r="E3235" t="s">
        <v>3154</v>
      </c>
      <c r="F3235" t="s">
        <v>1965</v>
      </c>
      <c r="G3235">
        <v>35</v>
      </c>
      <c r="H3235" t="s">
        <v>1814</v>
      </c>
      <c r="J3235" t="s">
        <v>1869</v>
      </c>
      <c r="K3235">
        <v>20170330</v>
      </c>
    </row>
    <row r="3236" spans="1:11" hidden="1" x14ac:dyDescent="0.25">
      <c r="A3236" t="s">
        <v>731</v>
      </c>
      <c r="B3236" t="s">
        <v>3171</v>
      </c>
      <c r="C3236" t="s">
        <v>421</v>
      </c>
      <c r="D3236">
        <v>2</v>
      </c>
      <c r="E3236" t="s">
        <v>3154</v>
      </c>
      <c r="F3236" t="s">
        <v>1871</v>
      </c>
      <c r="J3236">
        <v>1</v>
      </c>
      <c r="K3236">
        <v>20170330</v>
      </c>
    </row>
    <row r="3237" spans="1:11" hidden="1" x14ac:dyDescent="0.25">
      <c r="A3237" t="s">
        <v>731</v>
      </c>
      <c r="B3237" t="s">
        <v>3172</v>
      </c>
      <c r="C3237" t="s">
        <v>421</v>
      </c>
      <c r="D3237">
        <v>2</v>
      </c>
      <c r="E3237" t="s">
        <v>3154</v>
      </c>
      <c r="F3237" t="s">
        <v>484</v>
      </c>
      <c r="G3237">
        <v>17</v>
      </c>
      <c r="H3237" t="s">
        <v>1814</v>
      </c>
      <c r="K3237">
        <v>20170330</v>
      </c>
    </row>
    <row r="3238" spans="1:11" hidden="1" x14ac:dyDescent="0.25">
      <c r="A3238" t="s">
        <v>731</v>
      </c>
      <c r="B3238" t="s">
        <v>3173</v>
      </c>
      <c r="C3238" t="s">
        <v>421</v>
      </c>
      <c r="D3238">
        <v>2</v>
      </c>
      <c r="E3238" t="s">
        <v>3154</v>
      </c>
      <c r="F3238" t="s">
        <v>484</v>
      </c>
      <c r="G3238">
        <v>17</v>
      </c>
      <c r="H3238" t="s">
        <v>1814</v>
      </c>
      <c r="J3238" t="s">
        <v>487</v>
      </c>
      <c r="K3238">
        <v>20170330</v>
      </c>
    </row>
    <row r="3239" spans="1:11" hidden="1" x14ac:dyDescent="0.25">
      <c r="A3239" t="s">
        <v>731</v>
      </c>
      <c r="B3239" t="s">
        <v>3174</v>
      </c>
      <c r="C3239" t="s">
        <v>421</v>
      </c>
      <c r="D3239">
        <v>2</v>
      </c>
      <c r="E3239" t="s">
        <v>3154</v>
      </c>
      <c r="F3239" t="s">
        <v>484</v>
      </c>
      <c r="G3239">
        <v>35</v>
      </c>
      <c r="H3239" t="s">
        <v>1814</v>
      </c>
      <c r="K3239">
        <v>20170817</v>
      </c>
    </row>
    <row r="3240" spans="1:11" hidden="1" x14ac:dyDescent="0.25">
      <c r="A3240" t="s">
        <v>731</v>
      </c>
      <c r="B3240" t="s">
        <v>3175</v>
      </c>
      <c r="C3240" t="s">
        <v>421</v>
      </c>
      <c r="D3240">
        <v>2</v>
      </c>
      <c r="E3240" t="s">
        <v>3154</v>
      </c>
      <c r="F3240" t="s">
        <v>484</v>
      </c>
      <c r="G3240">
        <v>35</v>
      </c>
      <c r="H3240" t="s">
        <v>1814</v>
      </c>
      <c r="J3240" t="s">
        <v>487</v>
      </c>
      <c r="K3240">
        <v>20170330</v>
      </c>
    </row>
    <row r="3241" spans="1:11" x14ac:dyDescent="0.25">
      <c r="A3241" t="s">
        <v>731</v>
      </c>
      <c r="B3241" t="s">
        <v>3176</v>
      </c>
      <c r="C3241" t="s">
        <v>421</v>
      </c>
      <c r="D3241">
        <v>2</v>
      </c>
      <c r="E3241" t="s">
        <v>3154</v>
      </c>
      <c r="F3241" t="s">
        <v>491</v>
      </c>
      <c r="G3241">
        <v>17</v>
      </c>
      <c r="I3241" t="s">
        <v>481</v>
      </c>
      <c r="K3241">
        <v>20150917</v>
      </c>
    </row>
    <row r="3242" spans="1:11" hidden="1" x14ac:dyDescent="0.25">
      <c r="A3242" t="s">
        <v>731</v>
      </c>
      <c r="B3242" t="s">
        <v>3177</v>
      </c>
      <c r="C3242" t="s">
        <v>421</v>
      </c>
      <c r="D3242">
        <v>2</v>
      </c>
      <c r="E3242" t="s">
        <v>3154</v>
      </c>
      <c r="F3242" t="s">
        <v>491</v>
      </c>
      <c r="G3242">
        <v>17</v>
      </c>
      <c r="I3242" t="s">
        <v>502</v>
      </c>
      <c r="K3242">
        <v>20171207</v>
      </c>
    </row>
    <row r="3243" spans="1:11" x14ac:dyDescent="0.25">
      <c r="A3243" t="s">
        <v>731</v>
      </c>
      <c r="B3243" t="s">
        <v>3178</v>
      </c>
      <c r="C3243" t="s">
        <v>421</v>
      </c>
      <c r="D3243">
        <v>2</v>
      </c>
      <c r="E3243" t="s">
        <v>3154</v>
      </c>
      <c r="F3243" t="s">
        <v>491</v>
      </c>
      <c r="G3243">
        <v>35</v>
      </c>
      <c r="I3243" t="s">
        <v>481</v>
      </c>
      <c r="K3243">
        <v>20171207</v>
      </c>
    </row>
    <row r="3244" spans="1:11" hidden="1" x14ac:dyDescent="0.25">
      <c r="A3244" t="s">
        <v>731</v>
      </c>
      <c r="B3244" t="s">
        <v>3179</v>
      </c>
      <c r="C3244" t="s">
        <v>421</v>
      </c>
      <c r="D3244">
        <v>2</v>
      </c>
      <c r="E3244" t="s">
        <v>3154</v>
      </c>
      <c r="F3244" t="s">
        <v>491</v>
      </c>
      <c r="G3244">
        <v>35</v>
      </c>
      <c r="I3244" t="s">
        <v>502</v>
      </c>
      <c r="K3244">
        <v>20160623</v>
      </c>
    </row>
    <row r="3245" spans="1:11" hidden="1" x14ac:dyDescent="0.25">
      <c r="A3245" t="s">
        <v>731</v>
      </c>
      <c r="B3245" t="s">
        <v>3180</v>
      </c>
      <c r="C3245" t="s">
        <v>421</v>
      </c>
      <c r="D3245">
        <v>2</v>
      </c>
      <c r="E3245" t="s">
        <v>3181</v>
      </c>
      <c r="J3245">
        <v>1</v>
      </c>
      <c r="K3245">
        <v>20171207</v>
      </c>
    </row>
    <row r="3246" spans="1:11" hidden="1" x14ac:dyDescent="0.25">
      <c r="A3246" t="s">
        <v>731</v>
      </c>
      <c r="B3246" t="s">
        <v>3182</v>
      </c>
      <c r="C3246" t="s">
        <v>421</v>
      </c>
      <c r="D3246">
        <v>2</v>
      </c>
      <c r="E3246" t="s">
        <v>3181</v>
      </c>
      <c r="J3246">
        <v>2</v>
      </c>
      <c r="K3246">
        <v>20171207</v>
      </c>
    </row>
    <row r="3247" spans="1:11" hidden="1" x14ac:dyDescent="0.25">
      <c r="A3247" t="s">
        <v>731</v>
      </c>
      <c r="B3247" t="s">
        <v>3183</v>
      </c>
      <c r="C3247" t="s">
        <v>421</v>
      </c>
      <c r="D3247">
        <v>2</v>
      </c>
      <c r="E3247" t="s">
        <v>3181</v>
      </c>
      <c r="J3247">
        <v>3</v>
      </c>
      <c r="K3247">
        <v>20181011</v>
      </c>
    </row>
    <row r="3248" spans="1:11" hidden="1" x14ac:dyDescent="0.25">
      <c r="A3248" t="s">
        <v>731</v>
      </c>
      <c r="B3248" t="s">
        <v>3184</v>
      </c>
      <c r="C3248" t="s">
        <v>421</v>
      </c>
      <c r="D3248">
        <v>2</v>
      </c>
      <c r="E3248" t="s">
        <v>3181</v>
      </c>
      <c r="J3248">
        <v>4</v>
      </c>
      <c r="K3248">
        <v>20180621</v>
      </c>
    </row>
    <row r="3249" spans="1:11" hidden="1" x14ac:dyDescent="0.25">
      <c r="A3249" t="s">
        <v>731</v>
      </c>
      <c r="B3249" t="s">
        <v>3185</v>
      </c>
      <c r="C3249" t="s">
        <v>421</v>
      </c>
      <c r="D3249">
        <v>2</v>
      </c>
      <c r="E3249" t="s">
        <v>3181</v>
      </c>
      <c r="J3249">
        <v>5</v>
      </c>
      <c r="K3249">
        <v>20180621</v>
      </c>
    </row>
    <row r="3250" spans="1:11" hidden="1" x14ac:dyDescent="0.25">
      <c r="A3250" t="s">
        <v>731</v>
      </c>
      <c r="B3250" t="s">
        <v>3186</v>
      </c>
      <c r="C3250" t="s">
        <v>421</v>
      </c>
      <c r="D3250">
        <v>2</v>
      </c>
      <c r="E3250" t="s">
        <v>3181</v>
      </c>
      <c r="F3250" t="s">
        <v>473</v>
      </c>
      <c r="J3250">
        <v>1</v>
      </c>
      <c r="K3250">
        <v>20171207</v>
      </c>
    </row>
    <row r="3251" spans="1:11" hidden="1" x14ac:dyDescent="0.25">
      <c r="A3251" t="s">
        <v>731</v>
      </c>
      <c r="B3251" t="s">
        <v>3187</v>
      </c>
      <c r="C3251" t="s">
        <v>421</v>
      </c>
      <c r="D3251">
        <v>2</v>
      </c>
      <c r="E3251" t="s">
        <v>3181</v>
      </c>
      <c r="F3251" t="s">
        <v>475</v>
      </c>
      <c r="J3251">
        <v>1</v>
      </c>
      <c r="K3251">
        <v>20171207</v>
      </c>
    </row>
    <row r="3252" spans="1:11" hidden="1" x14ac:dyDescent="0.25">
      <c r="A3252" t="s">
        <v>731</v>
      </c>
      <c r="B3252" t="s">
        <v>3188</v>
      </c>
      <c r="C3252" t="s">
        <v>421</v>
      </c>
      <c r="D3252">
        <v>2</v>
      </c>
      <c r="E3252" t="s">
        <v>3181</v>
      </c>
      <c r="F3252" t="s">
        <v>477</v>
      </c>
      <c r="G3252" s="1">
        <v>45047</v>
      </c>
      <c r="K3252">
        <v>20180719</v>
      </c>
    </row>
    <row r="3253" spans="1:11" hidden="1" x14ac:dyDescent="0.25">
      <c r="A3253" t="s">
        <v>731</v>
      </c>
      <c r="B3253" t="s">
        <v>3189</v>
      </c>
      <c r="C3253" t="s">
        <v>421</v>
      </c>
      <c r="D3253">
        <v>2</v>
      </c>
      <c r="E3253" t="s">
        <v>3181</v>
      </c>
      <c r="F3253" t="s">
        <v>479</v>
      </c>
      <c r="J3253">
        <v>1</v>
      </c>
      <c r="K3253">
        <v>20140501</v>
      </c>
    </row>
    <row r="3254" spans="1:11" x14ac:dyDescent="0.25">
      <c r="A3254" t="s">
        <v>731</v>
      </c>
      <c r="B3254" t="s">
        <v>3190</v>
      </c>
      <c r="C3254" t="s">
        <v>421</v>
      </c>
      <c r="D3254">
        <v>2</v>
      </c>
      <c r="E3254" t="s">
        <v>3181</v>
      </c>
      <c r="F3254" t="s">
        <v>479</v>
      </c>
      <c r="G3254">
        <v>5</v>
      </c>
      <c r="H3254" t="s">
        <v>480</v>
      </c>
      <c r="I3254" t="s">
        <v>481</v>
      </c>
      <c r="J3254" t="s">
        <v>505</v>
      </c>
      <c r="K3254">
        <v>20170720</v>
      </c>
    </row>
    <row r="3255" spans="1:11" x14ac:dyDescent="0.25">
      <c r="A3255" t="s">
        <v>731</v>
      </c>
      <c r="B3255" t="s">
        <v>3191</v>
      </c>
      <c r="C3255" t="s">
        <v>421</v>
      </c>
      <c r="D3255">
        <v>2</v>
      </c>
      <c r="E3255" t="s">
        <v>3181</v>
      </c>
      <c r="F3255" t="s">
        <v>479</v>
      </c>
      <c r="G3255">
        <v>5</v>
      </c>
      <c r="H3255" t="s">
        <v>480</v>
      </c>
      <c r="I3255" t="s">
        <v>481</v>
      </c>
      <c r="J3255" t="s">
        <v>507</v>
      </c>
      <c r="K3255">
        <v>20170720</v>
      </c>
    </row>
    <row r="3256" spans="1:11" x14ac:dyDescent="0.25">
      <c r="A3256" t="s">
        <v>731</v>
      </c>
      <c r="B3256" t="s">
        <v>3192</v>
      </c>
      <c r="C3256" t="s">
        <v>421</v>
      </c>
      <c r="D3256">
        <v>2</v>
      </c>
      <c r="E3256" t="s">
        <v>3181</v>
      </c>
      <c r="F3256" t="s">
        <v>479</v>
      </c>
      <c r="G3256">
        <v>5</v>
      </c>
      <c r="H3256" t="s">
        <v>708</v>
      </c>
      <c r="I3256" t="s">
        <v>481</v>
      </c>
      <c r="J3256" t="s">
        <v>507</v>
      </c>
      <c r="K3256">
        <v>20170720</v>
      </c>
    </row>
    <row r="3257" spans="1:11" hidden="1" x14ac:dyDescent="0.25">
      <c r="A3257" t="s">
        <v>731</v>
      </c>
      <c r="B3257" t="s">
        <v>3193</v>
      </c>
      <c r="C3257" t="s">
        <v>421</v>
      </c>
      <c r="D3257">
        <v>2</v>
      </c>
      <c r="E3257" t="s">
        <v>3181</v>
      </c>
      <c r="F3257" t="s">
        <v>491</v>
      </c>
      <c r="G3257">
        <v>5</v>
      </c>
      <c r="I3257" t="s">
        <v>492</v>
      </c>
      <c r="J3257" t="s">
        <v>1772</v>
      </c>
      <c r="K3257">
        <v>20180621</v>
      </c>
    </row>
    <row r="3258" spans="1:11" x14ac:dyDescent="0.25">
      <c r="A3258" t="s">
        <v>731</v>
      </c>
      <c r="B3258" t="s">
        <v>3194</v>
      </c>
      <c r="C3258" t="s">
        <v>421</v>
      </c>
      <c r="D3258">
        <v>2</v>
      </c>
      <c r="E3258" t="s">
        <v>3181</v>
      </c>
      <c r="F3258" t="s">
        <v>491</v>
      </c>
      <c r="G3258">
        <v>5</v>
      </c>
      <c r="I3258" t="s">
        <v>481</v>
      </c>
      <c r="J3258" t="s">
        <v>505</v>
      </c>
      <c r="K3258">
        <v>20170720</v>
      </c>
    </row>
    <row r="3259" spans="1:11" x14ac:dyDescent="0.25">
      <c r="A3259" t="s">
        <v>731</v>
      </c>
      <c r="B3259" t="s">
        <v>3195</v>
      </c>
      <c r="C3259" t="s">
        <v>421</v>
      </c>
      <c r="D3259">
        <v>2</v>
      </c>
      <c r="E3259" t="s">
        <v>3181</v>
      </c>
      <c r="F3259" t="s">
        <v>491</v>
      </c>
      <c r="G3259">
        <v>5</v>
      </c>
      <c r="I3259" t="s">
        <v>481</v>
      </c>
      <c r="J3259" t="s">
        <v>507</v>
      </c>
      <c r="K3259">
        <v>20170720</v>
      </c>
    </row>
    <row r="3260" spans="1:11" hidden="1" x14ac:dyDescent="0.25">
      <c r="A3260" t="s">
        <v>731</v>
      </c>
      <c r="B3260" t="s">
        <v>3196</v>
      </c>
      <c r="C3260" t="s">
        <v>421</v>
      </c>
      <c r="D3260">
        <v>2</v>
      </c>
      <c r="E3260" t="s">
        <v>3181</v>
      </c>
      <c r="F3260" t="s">
        <v>491</v>
      </c>
      <c r="G3260">
        <v>5</v>
      </c>
      <c r="I3260" t="s">
        <v>500</v>
      </c>
      <c r="K3260">
        <v>20170720</v>
      </c>
    </row>
    <row r="3261" spans="1:11" hidden="1" x14ac:dyDescent="0.25">
      <c r="A3261" t="s">
        <v>731</v>
      </c>
      <c r="B3261" t="s">
        <v>3197</v>
      </c>
      <c r="C3261" t="s">
        <v>421</v>
      </c>
      <c r="D3261">
        <v>2</v>
      </c>
      <c r="E3261" t="s">
        <v>3198</v>
      </c>
      <c r="J3261">
        <v>1</v>
      </c>
      <c r="K3261">
        <v>20180426</v>
      </c>
    </row>
    <row r="3262" spans="1:11" hidden="1" x14ac:dyDescent="0.25">
      <c r="A3262" t="s">
        <v>731</v>
      </c>
      <c r="B3262" t="s">
        <v>3199</v>
      </c>
      <c r="C3262" t="s">
        <v>421</v>
      </c>
      <c r="D3262">
        <v>2</v>
      </c>
      <c r="E3262" t="s">
        <v>3198</v>
      </c>
      <c r="J3262">
        <v>2</v>
      </c>
      <c r="K3262">
        <v>20180426</v>
      </c>
    </row>
    <row r="3263" spans="1:11" hidden="1" x14ac:dyDescent="0.25">
      <c r="A3263" t="s">
        <v>731</v>
      </c>
      <c r="B3263" t="s">
        <v>3200</v>
      </c>
      <c r="C3263" t="s">
        <v>421</v>
      </c>
      <c r="D3263">
        <v>2</v>
      </c>
      <c r="E3263" t="s">
        <v>3198</v>
      </c>
      <c r="J3263">
        <v>3</v>
      </c>
      <c r="K3263">
        <v>20170914</v>
      </c>
    </row>
    <row r="3264" spans="1:11" hidden="1" x14ac:dyDescent="0.25">
      <c r="A3264" t="s">
        <v>731</v>
      </c>
      <c r="B3264" t="s">
        <v>3201</v>
      </c>
      <c r="C3264" t="s">
        <v>421</v>
      </c>
      <c r="D3264">
        <v>2</v>
      </c>
      <c r="E3264" t="s">
        <v>3198</v>
      </c>
      <c r="J3264">
        <v>4</v>
      </c>
      <c r="K3264">
        <v>20180426</v>
      </c>
    </row>
    <row r="3265" spans="1:11" hidden="1" x14ac:dyDescent="0.25">
      <c r="A3265" t="s">
        <v>731</v>
      </c>
      <c r="B3265" t="s">
        <v>3202</v>
      </c>
      <c r="C3265" t="s">
        <v>421</v>
      </c>
      <c r="D3265">
        <v>2</v>
      </c>
      <c r="E3265" t="s">
        <v>3198</v>
      </c>
      <c r="J3265">
        <v>5</v>
      </c>
      <c r="K3265">
        <v>20161110</v>
      </c>
    </row>
    <row r="3266" spans="1:11" hidden="1" x14ac:dyDescent="0.25">
      <c r="A3266" t="s">
        <v>731</v>
      </c>
      <c r="B3266" t="s">
        <v>3203</v>
      </c>
      <c r="C3266" t="s">
        <v>421</v>
      </c>
      <c r="D3266">
        <v>2</v>
      </c>
      <c r="E3266" t="s">
        <v>3198</v>
      </c>
      <c r="F3266" t="s">
        <v>473</v>
      </c>
      <c r="J3266">
        <v>1</v>
      </c>
      <c r="K3266">
        <v>20161110</v>
      </c>
    </row>
    <row r="3267" spans="1:11" hidden="1" x14ac:dyDescent="0.25">
      <c r="A3267" t="s">
        <v>731</v>
      </c>
      <c r="B3267" t="s">
        <v>3204</v>
      </c>
      <c r="C3267" t="s">
        <v>421</v>
      </c>
      <c r="D3267">
        <v>2</v>
      </c>
      <c r="E3267" t="s">
        <v>3198</v>
      </c>
      <c r="F3267" t="s">
        <v>479</v>
      </c>
      <c r="J3267">
        <v>1</v>
      </c>
      <c r="K3267">
        <v>20150305</v>
      </c>
    </row>
    <row r="3268" spans="1:11" x14ac:dyDescent="0.25">
      <c r="A3268" t="s">
        <v>731</v>
      </c>
      <c r="B3268" t="s">
        <v>3205</v>
      </c>
      <c r="C3268" t="s">
        <v>421</v>
      </c>
      <c r="D3268">
        <v>2</v>
      </c>
      <c r="E3268" t="s">
        <v>3198</v>
      </c>
      <c r="F3268" t="s">
        <v>479</v>
      </c>
      <c r="G3268">
        <v>26</v>
      </c>
      <c r="H3268" t="s">
        <v>480</v>
      </c>
      <c r="I3268" t="s">
        <v>481</v>
      </c>
      <c r="K3268">
        <v>20131017</v>
      </c>
    </row>
    <row r="3269" spans="1:11" x14ac:dyDescent="0.25">
      <c r="A3269" t="s">
        <v>731</v>
      </c>
      <c r="B3269" t="s">
        <v>3206</v>
      </c>
      <c r="C3269" t="s">
        <v>421</v>
      </c>
      <c r="D3269">
        <v>2</v>
      </c>
      <c r="E3269" t="s">
        <v>3198</v>
      </c>
      <c r="F3269" t="s">
        <v>479</v>
      </c>
      <c r="G3269">
        <v>26</v>
      </c>
      <c r="H3269" t="s">
        <v>708</v>
      </c>
      <c r="I3269" t="s">
        <v>481</v>
      </c>
      <c r="K3269">
        <v>20130725</v>
      </c>
    </row>
    <row r="3270" spans="1:11" hidden="1" x14ac:dyDescent="0.25">
      <c r="A3270" t="s">
        <v>731</v>
      </c>
      <c r="B3270" t="s">
        <v>3207</v>
      </c>
      <c r="C3270" t="s">
        <v>421</v>
      </c>
      <c r="D3270">
        <v>2</v>
      </c>
      <c r="E3270" t="s">
        <v>3198</v>
      </c>
      <c r="F3270" t="s">
        <v>491</v>
      </c>
      <c r="G3270">
        <v>26</v>
      </c>
      <c r="I3270" t="s">
        <v>492</v>
      </c>
      <c r="J3270" t="s">
        <v>1772</v>
      </c>
      <c r="K3270">
        <v>20161110</v>
      </c>
    </row>
    <row r="3271" spans="1:11" x14ac:dyDescent="0.25">
      <c r="A3271" t="s">
        <v>731</v>
      </c>
      <c r="B3271" t="s">
        <v>3208</v>
      </c>
      <c r="C3271" t="s">
        <v>421</v>
      </c>
      <c r="D3271">
        <v>2</v>
      </c>
      <c r="E3271" t="s">
        <v>3198</v>
      </c>
      <c r="F3271" t="s">
        <v>491</v>
      </c>
      <c r="G3271">
        <v>26</v>
      </c>
      <c r="I3271" t="s">
        <v>481</v>
      </c>
      <c r="K3271">
        <v>20180426</v>
      </c>
    </row>
    <row r="3272" spans="1:11" hidden="1" x14ac:dyDescent="0.25">
      <c r="A3272" t="s">
        <v>731</v>
      </c>
      <c r="B3272" t="s">
        <v>3209</v>
      </c>
      <c r="C3272" t="s">
        <v>421</v>
      </c>
      <c r="D3272">
        <v>2</v>
      </c>
      <c r="E3272" t="s">
        <v>3198</v>
      </c>
      <c r="F3272" t="s">
        <v>491</v>
      </c>
      <c r="G3272">
        <v>26</v>
      </c>
      <c r="I3272" t="s">
        <v>500</v>
      </c>
      <c r="K3272">
        <v>20161110</v>
      </c>
    </row>
    <row r="3273" spans="1:11" hidden="1" x14ac:dyDescent="0.25">
      <c r="A3273" t="s">
        <v>731</v>
      </c>
      <c r="B3273" t="s">
        <v>3210</v>
      </c>
      <c r="C3273" t="s">
        <v>421</v>
      </c>
      <c r="D3273">
        <v>2</v>
      </c>
      <c r="E3273" t="s">
        <v>3211</v>
      </c>
      <c r="J3273">
        <v>1</v>
      </c>
      <c r="K3273">
        <v>20180104</v>
      </c>
    </row>
    <row r="3274" spans="1:11" hidden="1" x14ac:dyDescent="0.25">
      <c r="A3274" t="s">
        <v>731</v>
      </c>
      <c r="B3274" t="s">
        <v>3212</v>
      </c>
      <c r="C3274" t="s">
        <v>421</v>
      </c>
      <c r="D3274">
        <v>2</v>
      </c>
      <c r="E3274" t="s">
        <v>3211</v>
      </c>
      <c r="J3274">
        <v>2</v>
      </c>
      <c r="K3274">
        <v>20170914</v>
      </c>
    </row>
    <row r="3275" spans="1:11" hidden="1" x14ac:dyDescent="0.25">
      <c r="A3275" t="s">
        <v>731</v>
      </c>
      <c r="B3275" t="s">
        <v>3213</v>
      </c>
      <c r="C3275" t="s">
        <v>421</v>
      </c>
      <c r="D3275">
        <v>2</v>
      </c>
      <c r="E3275" t="s">
        <v>3211</v>
      </c>
      <c r="J3275">
        <v>3</v>
      </c>
      <c r="K3275">
        <v>20160915</v>
      </c>
    </row>
    <row r="3276" spans="1:11" hidden="1" x14ac:dyDescent="0.25">
      <c r="A3276" t="s">
        <v>731</v>
      </c>
      <c r="B3276" t="s">
        <v>3214</v>
      </c>
      <c r="C3276" t="s">
        <v>421</v>
      </c>
      <c r="D3276">
        <v>2</v>
      </c>
      <c r="E3276" t="s">
        <v>3211</v>
      </c>
      <c r="J3276">
        <v>4</v>
      </c>
      <c r="K3276">
        <v>20181206</v>
      </c>
    </row>
    <row r="3277" spans="1:11" hidden="1" x14ac:dyDescent="0.25">
      <c r="A3277" t="s">
        <v>731</v>
      </c>
      <c r="B3277" t="s">
        <v>3215</v>
      </c>
      <c r="C3277" t="s">
        <v>421</v>
      </c>
      <c r="D3277">
        <v>2</v>
      </c>
      <c r="E3277" t="s">
        <v>3216</v>
      </c>
      <c r="J3277">
        <v>1</v>
      </c>
      <c r="K3277">
        <v>20180104</v>
      </c>
    </row>
    <row r="3278" spans="1:11" hidden="1" x14ac:dyDescent="0.25">
      <c r="A3278" t="s">
        <v>731</v>
      </c>
      <c r="B3278" t="s">
        <v>3217</v>
      </c>
      <c r="C3278" t="s">
        <v>421</v>
      </c>
      <c r="D3278">
        <v>2</v>
      </c>
      <c r="E3278" t="s">
        <v>3216</v>
      </c>
      <c r="J3278">
        <v>2</v>
      </c>
      <c r="K3278">
        <v>20170914</v>
      </c>
    </row>
    <row r="3279" spans="1:11" hidden="1" x14ac:dyDescent="0.25">
      <c r="A3279" t="s">
        <v>731</v>
      </c>
      <c r="B3279" t="s">
        <v>3218</v>
      </c>
      <c r="C3279" t="s">
        <v>421</v>
      </c>
      <c r="D3279">
        <v>2</v>
      </c>
      <c r="E3279" t="s">
        <v>3216</v>
      </c>
      <c r="J3279">
        <v>3</v>
      </c>
      <c r="K3279">
        <v>20160204</v>
      </c>
    </row>
    <row r="3280" spans="1:11" hidden="1" x14ac:dyDescent="0.25">
      <c r="A3280" t="s">
        <v>731</v>
      </c>
      <c r="B3280" t="s">
        <v>3219</v>
      </c>
      <c r="C3280" t="s">
        <v>421</v>
      </c>
      <c r="D3280">
        <v>2</v>
      </c>
      <c r="E3280" t="s">
        <v>3216</v>
      </c>
      <c r="J3280">
        <v>4</v>
      </c>
      <c r="K3280">
        <v>20160204</v>
      </c>
    </row>
    <row r="3281" spans="1:11" hidden="1" x14ac:dyDescent="0.25">
      <c r="A3281" t="s">
        <v>731</v>
      </c>
      <c r="B3281" t="s">
        <v>3220</v>
      </c>
      <c r="C3281" t="s">
        <v>421</v>
      </c>
      <c r="D3281">
        <v>2</v>
      </c>
      <c r="E3281" t="s">
        <v>3216</v>
      </c>
      <c r="J3281">
        <v>5</v>
      </c>
      <c r="K3281">
        <v>20181206</v>
      </c>
    </row>
    <row r="3282" spans="1:11" hidden="1" x14ac:dyDescent="0.25">
      <c r="A3282" t="s">
        <v>731</v>
      </c>
      <c r="B3282" t="s">
        <v>3221</v>
      </c>
      <c r="C3282" t="s">
        <v>421</v>
      </c>
      <c r="D3282">
        <v>2</v>
      </c>
      <c r="E3282" t="s">
        <v>3216</v>
      </c>
      <c r="J3282">
        <v>6</v>
      </c>
      <c r="K3282">
        <v>20181206</v>
      </c>
    </row>
    <row r="3283" spans="1:11" hidden="1" x14ac:dyDescent="0.25">
      <c r="A3283" t="s">
        <v>731</v>
      </c>
      <c r="B3283" t="s">
        <v>3222</v>
      </c>
      <c r="C3283" t="s">
        <v>421</v>
      </c>
      <c r="D3283">
        <v>2</v>
      </c>
      <c r="E3283" t="s">
        <v>3216</v>
      </c>
      <c r="F3283" t="s">
        <v>473</v>
      </c>
      <c r="J3283">
        <v>1</v>
      </c>
      <c r="K3283">
        <v>20181206</v>
      </c>
    </row>
    <row r="3284" spans="1:11" hidden="1" x14ac:dyDescent="0.25">
      <c r="A3284" t="s">
        <v>731</v>
      </c>
      <c r="B3284" t="s">
        <v>3223</v>
      </c>
      <c r="C3284" t="s">
        <v>421</v>
      </c>
      <c r="D3284">
        <v>2</v>
      </c>
      <c r="E3284" t="s">
        <v>3216</v>
      </c>
      <c r="F3284" t="s">
        <v>663</v>
      </c>
      <c r="J3284">
        <v>1</v>
      </c>
      <c r="K3284">
        <v>20160526</v>
      </c>
    </row>
    <row r="3285" spans="1:11" hidden="1" x14ac:dyDescent="0.25">
      <c r="A3285" t="s">
        <v>731</v>
      </c>
      <c r="B3285" t="s">
        <v>3224</v>
      </c>
      <c r="C3285" t="s">
        <v>421</v>
      </c>
      <c r="D3285">
        <v>2</v>
      </c>
      <c r="E3285" t="s">
        <v>3216</v>
      </c>
      <c r="F3285" t="s">
        <v>479</v>
      </c>
      <c r="J3285">
        <v>1</v>
      </c>
      <c r="K3285">
        <v>20150723</v>
      </c>
    </row>
    <row r="3286" spans="1:11" x14ac:dyDescent="0.25">
      <c r="A3286" t="s">
        <v>731</v>
      </c>
      <c r="B3286" t="s">
        <v>3225</v>
      </c>
      <c r="C3286" t="s">
        <v>421</v>
      </c>
      <c r="D3286">
        <v>2</v>
      </c>
      <c r="E3286" t="s">
        <v>3216</v>
      </c>
      <c r="F3286" t="s">
        <v>479</v>
      </c>
      <c r="G3286">
        <v>4</v>
      </c>
      <c r="H3286" t="s">
        <v>480</v>
      </c>
      <c r="I3286" t="s">
        <v>481</v>
      </c>
      <c r="K3286">
        <v>20150723</v>
      </c>
    </row>
    <row r="3287" spans="1:11" x14ac:dyDescent="0.25">
      <c r="A3287" t="s">
        <v>731</v>
      </c>
      <c r="B3287" t="s">
        <v>3226</v>
      </c>
      <c r="C3287" t="s">
        <v>421</v>
      </c>
      <c r="D3287">
        <v>2</v>
      </c>
      <c r="E3287" t="s">
        <v>3216</v>
      </c>
      <c r="F3287" t="s">
        <v>479</v>
      </c>
      <c r="G3287">
        <v>4</v>
      </c>
      <c r="H3287" t="s">
        <v>708</v>
      </c>
      <c r="I3287" t="s">
        <v>481</v>
      </c>
      <c r="K3287">
        <v>20150723</v>
      </c>
    </row>
    <row r="3288" spans="1:11" x14ac:dyDescent="0.25">
      <c r="A3288" t="s">
        <v>731</v>
      </c>
      <c r="B3288" t="s">
        <v>3227</v>
      </c>
      <c r="C3288" t="s">
        <v>421</v>
      </c>
      <c r="D3288">
        <v>2</v>
      </c>
      <c r="E3288" t="s">
        <v>3216</v>
      </c>
      <c r="F3288" t="s">
        <v>479</v>
      </c>
      <c r="G3288">
        <v>22</v>
      </c>
      <c r="H3288" t="s">
        <v>480</v>
      </c>
      <c r="I3288" t="s">
        <v>481</v>
      </c>
      <c r="K3288">
        <v>20180301</v>
      </c>
    </row>
    <row r="3289" spans="1:11" x14ac:dyDescent="0.25">
      <c r="A3289" t="s">
        <v>731</v>
      </c>
      <c r="B3289" t="s">
        <v>3228</v>
      </c>
      <c r="C3289" t="s">
        <v>421</v>
      </c>
      <c r="D3289">
        <v>2</v>
      </c>
      <c r="E3289" t="s">
        <v>3216</v>
      </c>
      <c r="F3289" t="s">
        <v>479</v>
      </c>
      <c r="G3289">
        <v>22</v>
      </c>
      <c r="H3289" t="s">
        <v>708</v>
      </c>
      <c r="I3289" t="s">
        <v>481</v>
      </c>
      <c r="K3289">
        <v>20150723</v>
      </c>
    </row>
    <row r="3290" spans="1:11" x14ac:dyDescent="0.25">
      <c r="A3290" t="s">
        <v>731</v>
      </c>
      <c r="B3290" t="s">
        <v>3229</v>
      </c>
      <c r="C3290" t="s">
        <v>421</v>
      </c>
      <c r="D3290">
        <v>2</v>
      </c>
      <c r="E3290" t="s">
        <v>3216</v>
      </c>
      <c r="F3290" t="s">
        <v>491</v>
      </c>
      <c r="G3290">
        <v>4</v>
      </c>
      <c r="I3290" t="s">
        <v>481</v>
      </c>
      <c r="K3290">
        <v>20150723</v>
      </c>
    </row>
    <row r="3291" spans="1:11" hidden="1" x14ac:dyDescent="0.25">
      <c r="A3291" t="s">
        <v>731</v>
      </c>
      <c r="B3291" t="s">
        <v>3230</v>
      </c>
      <c r="C3291" t="s">
        <v>421</v>
      </c>
      <c r="D3291">
        <v>2</v>
      </c>
      <c r="E3291" t="s">
        <v>3216</v>
      </c>
      <c r="F3291" t="s">
        <v>491</v>
      </c>
      <c r="G3291">
        <v>4</v>
      </c>
      <c r="J3291" t="s">
        <v>3231</v>
      </c>
      <c r="K3291">
        <v>20150723</v>
      </c>
    </row>
    <row r="3292" spans="1:11" hidden="1" x14ac:dyDescent="0.25">
      <c r="A3292" t="s">
        <v>731</v>
      </c>
      <c r="B3292" t="s">
        <v>3232</v>
      </c>
      <c r="C3292" t="s">
        <v>421</v>
      </c>
      <c r="D3292">
        <v>2</v>
      </c>
      <c r="E3292" t="s">
        <v>3216</v>
      </c>
      <c r="F3292" t="s">
        <v>491</v>
      </c>
      <c r="G3292">
        <v>4</v>
      </c>
      <c r="I3292" t="s">
        <v>502</v>
      </c>
      <c r="K3292">
        <v>20150723</v>
      </c>
    </row>
    <row r="3293" spans="1:11" hidden="1" x14ac:dyDescent="0.25">
      <c r="A3293" t="s">
        <v>731</v>
      </c>
      <c r="B3293" t="s">
        <v>3233</v>
      </c>
      <c r="C3293" t="s">
        <v>421</v>
      </c>
      <c r="D3293">
        <v>2</v>
      </c>
      <c r="E3293" t="s">
        <v>3216</v>
      </c>
      <c r="F3293" t="s">
        <v>491</v>
      </c>
      <c r="G3293">
        <v>4</v>
      </c>
      <c r="I3293" t="s">
        <v>1770</v>
      </c>
      <c r="K3293">
        <v>20150723</v>
      </c>
    </row>
    <row r="3294" spans="1:11" hidden="1" x14ac:dyDescent="0.25">
      <c r="A3294" t="s">
        <v>731</v>
      </c>
      <c r="B3294" t="s">
        <v>3234</v>
      </c>
      <c r="C3294" t="s">
        <v>421</v>
      </c>
      <c r="D3294">
        <v>2</v>
      </c>
      <c r="E3294" t="s">
        <v>3216</v>
      </c>
      <c r="F3294" t="s">
        <v>491</v>
      </c>
      <c r="G3294">
        <v>22</v>
      </c>
      <c r="I3294" t="s">
        <v>492</v>
      </c>
      <c r="J3294" t="s">
        <v>497</v>
      </c>
      <c r="K3294">
        <v>20150723</v>
      </c>
    </row>
    <row r="3295" spans="1:11" x14ac:dyDescent="0.25">
      <c r="A3295" t="s">
        <v>731</v>
      </c>
      <c r="B3295" t="s">
        <v>3235</v>
      </c>
      <c r="C3295" t="s">
        <v>421</v>
      </c>
      <c r="D3295">
        <v>2</v>
      </c>
      <c r="E3295" t="s">
        <v>3216</v>
      </c>
      <c r="F3295" t="s">
        <v>491</v>
      </c>
      <c r="G3295">
        <v>22</v>
      </c>
      <c r="I3295" t="s">
        <v>481</v>
      </c>
      <c r="K3295">
        <v>20150723</v>
      </c>
    </row>
    <row r="3296" spans="1:11" hidden="1" x14ac:dyDescent="0.25">
      <c r="A3296" t="s">
        <v>731</v>
      </c>
      <c r="B3296" t="s">
        <v>3236</v>
      </c>
      <c r="C3296" t="s">
        <v>421</v>
      </c>
      <c r="D3296">
        <v>2</v>
      </c>
      <c r="E3296" t="s">
        <v>3216</v>
      </c>
      <c r="F3296" t="s">
        <v>491</v>
      </c>
      <c r="G3296">
        <v>22</v>
      </c>
      <c r="J3296" t="s">
        <v>3231</v>
      </c>
      <c r="K3296">
        <v>20150723</v>
      </c>
    </row>
    <row r="3297" spans="1:11" hidden="1" x14ac:dyDescent="0.25">
      <c r="A3297" t="s">
        <v>731</v>
      </c>
      <c r="B3297" t="s">
        <v>3237</v>
      </c>
      <c r="C3297" t="s">
        <v>421</v>
      </c>
      <c r="D3297">
        <v>2</v>
      </c>
      <c r="E3297" t="s">
        <v>3216</v>
      </c>
      <c r="F3297" t="s">
        <v>491</v>
      </c>
      <c r="G3297">
        <v>22</v>
      </c>
      <c r="I3297" t="s">
        <v>502</v>
      </c>
      <c r="K3297">
        <v>20150723</v>
      </c>
    </row>
    <row r="3298" spans="1:11" hidden="1" x14ac:dyDescent="0.25">
      <c r="A3298" t="s">
        <v>731</v>
      </c>
      <c r="B3298" t="s">
        <v>3238</v>
      </c>
      <c r="C3298" t="s">
        <v>421</v>
      </c>
      <c r="D3298">
        <v>2</v>
      </c>
      <c r="E3298" t="s">
        <v>3216</v>
      </c>
      <c r="F3298" t="s">
        <v>491</v>
      </c>
      <c r="G3298">
        <v>22</v>
      </c>
      <c r="I3298" t="s">
        <v>1770</v>
      </c>
      <c r="K3298">
        <v>20150723</v>
      </c>
    </row>
    <row r="3299" spans="1:11" hidden="1" x14ac:dyDescent="0.25">
      <c r="A3299" t="s">
        <v>731</v>
      </c>
      <c r="B3299" t="s">
        <v>3239</v>
      </c>
      <c r="C3299" t="s">
        <v>421</v>
      </c>
      <c r="D3299">
        <v>2</v>
      </c>
      <c r="E3299" t="s">
        <v>3240</v>
      </c>
      <c r="J3299">
        <v>1</v>
      </c>
      <c r="K3299">
        <v>20180201</v>
      </c>
    </row>
    <row r="3300" spans="1:11" hidden="1" x14ac:dyDescent="0.25">
      <c r="A3300" t="s">
        <v>731</v>
      </c>
      <c r="B3300" t="s">
        <v>3241</v>
      </c>
      <c r="C3300" t="s">
        <v>421</v>
      </c>
      <c r="D3300">
        <v>2</v>
      </c>
      <c r="E3300" t="s">
        <v>3240</v>
      </c>
      <c r="J3300">
        <v>2</v>
      </c>
      <c r="K3300">
        <v>20180201</v>
      </c>
    </row>
    <row r="3301" spans="1:11" hidden="1" x14ac:dyDescent="0.25">
      <c r="A3301" t="s">
        <v>731</v>
      </c>
      <c r="B3301" t="s">
        <v>3242</v>
      </c>
      <c r="C3301" t="s">
        <v>421</v>
      </c>
      <c r="D3301">
        <v>2</v>
      </c>
      <c r="E3301" t="s">
        <v>3240</v>
      </c>
      <c r="J3301">
        <v>3</v>
      </c>
      <c r="K3301">
        <v>20180201</v>
      </c>
    </row>
    <row r="3302" spans="1:11" hidden="1" x14ac:dyDescent="0.25">
      <c r="A3302" t="s">
        <v>731</v>
      </c>
      <c r="B3302" t="s">
        <v>3243</v>
      </c>
      <c r="C3302" t="s">
        <v>421</v>
      </c>
      <c r="D3302">
        <v>2</v>
      </c>
      <c r="E3302" t="s">
        <v>3240</v>
      </c>
      <c r="J3302">
        <v>4</v>
      </c>
      <c r="K3302">
        <v>20180816</v>
      </c>
    </row>
    <row r="3303" spans="1:11" hidden="1" x14ac:dyDescent="0.25">
      <c r="A3303" t="s">
        <v>731</v>
      </c>
      <c r="B3303" t="s">
        <v>3244</v>
      </c>
      <c r="C3303" t="s">
        <v>421</v>
      </c>
      <c r="D3303">
        <v>2</v>
      </c>
      <c r="E3303" t="s">
        <v>3240</v>
      </c>
      <c r="J3303">
        <v>5</v>
      </c>
      <c r="K3303">
        <v>20180816</v>
      </c>
    </row>
    <row r="3304" spans="1:11" hidden="1" x14ac:dyDescent="0.25">
      <c r="A3304" t="s">
        <v>731</v>
      </c>
      <c r="B3304" t="s">
        <v>3245</v>
      </c>
      <c r="C3304" t="s">
        <v>421</v>
      </c>
      <c r="D3304">
        <v>2</v>
      </c>
      <c r="E3304" t="s">
        <v>3240</v>
      </c>
      <c r="J3304">
        <v>6</v>
      </c>
      <c r="K3304">
        <v>20180329</v>
      </c>
    </row>
    <row r="3305" spans="1:11" hidden="1" x14ac:dyDescent="0.25">
      <c r="A3305" t="s">
        <v>731</v>
      </c>
      <c r="B3305" t="s">
        <v>3246</v>
      </c>
      <c r="C3305" t="s">
        <v>421</v>
      </c>
      <c r="D3305">
        <v>2</v>
      </c>
      <c r="E3305" t="s">
        <v>3240</v>
      </c>
      <c r="F3305" t="s">
        <v>559</v>
      </c>
      <c r="J3305">
        <v>1</v>
      </c>
      <c r="K3305">
        <v>20180816</v>
      </c>
    </row>
    <row r="3306" spans="1:11" hidden="1" x14ac:dyDescent="0.25">
      <c r="A3306" t="s">
        <v>731</v>
      </c>
      <c r="B3306" t="s">
        <v>3247</v>
      </c>
      <c r="C3306" t="s">
        <v>421</v>
      </c>
      <c r="D3306">
        <v>2</v>
      </c>
      <c r="E3306" t="s">
        <v>3240</v>
      </c>
      <c r="F3306" t="s">
        <v>473</v>
      </c>
      <c r="J3306">
        <v>1</v>
      </c>
      <c r="K3306">
        <v>20180816</v>
      </c>
    </row>
    <row r="3307" spans="1:11" hidden="1" x14ac:dyDescent="0.25">
      <c r="A3307" t="s">
        <v>731</v>
      </c>
      <c r="B3307" t="s">
        <v>3248</v>
      </c>
      <c r="C3307" t="s">
        <v>421</v>
      </c>
      <c r="D3307">
        <v>2</v>
      </c>
      <c r="E3307" t="s">
        <v>3240</v>
      </c>
      <c r="F3307" t="s">
        <v>475</v>
      </c>
      <c r="J3307">
        <v>1</v>
      </c>
      <c r="K3307">
        <v>20180816</v>
      </c>
    </row>
    <row r="3308" spans="1:11" hidden="1" x14ac:dyDescent="0.25">
      <c r="A3308" t="s">
        <v>731</v>
      </c>
      <c r="B3308" t="s">
        <v>3249</v>
      </c>
      <c r="C3308" t="s">
        <v>421</v>
      </c>
      <c r="D3308">
        <v>2</v>
      </c>
      <c r="E3308" t="s">
        <v>3240</v>
      </c>
      <c r="F3308" t="s">
        <v>477</v>
      </c>
      <c r="G3308" s="1">
        <v>45047</v>
      </c>
      <c r="K3308">
        <v>20180816</v>
      </c>
    </row>
    <row r="3309" spans="1:11" hidden="1" x14ac:dyDescent="0.25">
      <c r="A3309" t="s">
        <v>731</v>
      </c>
      <c r="B3309" t="s">
        <v>3250</v>
      </c>
      <c r="C3309" t="s">
        <v>421</v>
      </c>
      <c r="D3309">
        <v>2</v>
      </c>
      <c r="E3309" t="s">
        <v>3240</v>
      </c>
      <c r="F3309" t="s">
        <v>479</v>
      </c>
      <c r="J3309">
        <v>1</v>
      </c>
      <c r="K3309">
        <v>20180913</v>
      </c>
    </row>
    <row r="3310" spans="1:11" x14ac:dyDescent="0.25">
      <c r="A3310" t="s">
        <v>731</v>
      </c>
      <c r="B3310" t="s">
        <v>3251</v>
      </c>
      <c r="C3310" t="s">
        <v>421</v>
      </c>
      <c r="D3310">
        <v>2</v>
      </c>
      <c r="E3310" t="s">
        <v>3240</v>
      </c>
      <c r="F3310" t="s">
        <v>479</v>
      </c>
      <c r="G3310">
        <v>5</v>
      </c>
      <c r="H3310" t="s">
        <v>480</v>
      </c>
      <c r="I3310" t="s">
        <v>481</v>
      </c>
      <c r="K3310">
        <v>20171012</v>
      </c>
    </row>
    <row r="3311" spans="1:11" x14ac:dyDescent="0.25">
      <c r="A3311" t="s">
        <v>731</v>
      </c>
      <c r="B3311" t="s">
        <v>3252</v>
      </c>
      <c r="C3311" t="s">
        <v>421</v>
      </c>
      <c r="D3311">
        <v>2</v>
      </c>
      <c r="E3311" t="s">
        <v>3240</v>
      </c>
      <c r="F3311" t="s">
        <v>479</v>
      </c>
      <c r="G3311">
        <v>23</v>
      </c>
      <c r="H3311" t="s">
        <v>480</v>
      </c>
      <c r="I3311" t="s">
        <v>481</v>
      </c>
      <c r="K3311">
        <v>20171012</v>
      </c>
    </row>
    <row r="3312" spans="1:11" x14ac:dyDescent="0.25">
      <c r="A3312" t="s">
        <v>731</v>
      </c>
      <c r="B3312" t="s">
        <v>3253</v>
      </c>
      <c r="C3312" t="s">
        <v>421</v>
      </c>
      <c r="D3312">
        <v>2</v>
      </c>
      <c r="E3312" t="s">
        <v>3240</v>
      </c>
      <c r="F3312" t="s">
        <v>479</v>
      </c>
      <c r="G3312">
        <v>23</v>
      </c>
      <c r="H3312" t="s">
        <v>708</v>
      </c>
      <c r="I3312" t="s">
        <v>481</v>
      </c>
      <c r="K3312">
        <v>20171109</v>
      </c>
    </row>
    <row r="3313" spans="1:11" hidden="1" x14ac:dyDescent="0.25">
      <c r="A3313" t="s">
        <v>731</v>
      </c>
      <c r="B3313" t="s">
        <v>3254</v>
      </c>
      <c r="C3313" t="s">
        <v>421</v>
      </c>
      <c r="D3313">
        <v>2</v>
      </c>
      <c r="E3313" t="s">
        <v>3240</v>
      </c>
      <c r="F3313" t="s">
        <v>1965</v>
      </c>
      <c r="G3313">
        <v>5</v>
      </c>
      <c r="H3313" t="s">
        <v>1814</v>
      </c>
      <c r="J3313" t="s">
        <v>1869</v>
      </c>
      <c r="K3313">
        <v>20171012</v>
      </c>
    </row>
    <row r="3314" spans="1:11" hidden="1" x14ac:dyDescent="0.25">
      <c r="A3314" t="s">
        <v>731</v>
      </c>
      <c r="B3314" t="s">
        <v>3255</v>
      </c>
      <c r="C3314" t="s">
        <v>421</v>
      </c>
      <c r="D3314">
        <v>2</v>
      </c>
      <c r="E3314" t="s">
        <v>3240</v>
      </c>
      <c r="F3314" t="s">
        <v>1965</v>
      </c>
      <c r="G3314">
        <v>23</v>
      </c>
      <c r="H3314" t="s">
        <v>1814</v>
      </c>
      <c r="J3314" t="s">
        <v>1869</v>
      </c>
      <c r="K3314">
        <v>20171012</v>
      </c>
    </row>
    <row r="3315" spans="1:11" hidden="1" x14ac:dyDescent="0.25">
      <c r="A3315" t="s">
        <v>731</v>
      </c>
      <c r="B3315" t="s">
        <v>3256</v>
      </c>
      <c r="C3315" t="s">
        <v>421</v>
      </c>
      <c r="D3315">
        <v>2</v>
      </c>
      <c r="E3315" t="s">
        <v>3240</v>
      </c>
      <c r="F3315" t="s">
        <v>1813</v>
      </c>
      <c r="G3315">
        <v>5</v>
      </c>
      <c r="H3315" t="s">
        <v>1814</v>
      </c>
      <c r="J3315" t="s">
        <v>480</v>
      </c>
      <c r="K3315">
        <v>20180913</v>
      </c>
    </row>
    <row r="3316" spans="1:11" hidden="1" x14ac:dyDescent="0.25">
      <c r="A3316" t="s">
        <v>731</v>
      </c>
      <c r="B3316" t="s">
        <v>3257</v>
      </c>
      <c r="C3316" t="s">
        <v>421</v>
      </c>
      <c r="D3316">
        <v>2</v>
      </c>
      <c r="E3316" t="s">
        <v>3240</v>
      </c>
      <c r="F3316" t="s">
        <v>1813</v>
      </c>
      <c r="G3316">
        <v>23</v>
      </c>
      <c r="H3316" t="s">
        <v>1814</v>
      </c>
      <c r="J3316" t="s">
        <v>480</v>
      </c>
      <c r="K3316">
        <v>20180913</v>
      </c>
    </row>
    <row r="3317" spans="1:11" hidden="1" x14ac:dyDescent="0.25">
      <c r="A3317" t="s">
        <v>731</v>
      </c>
      <c r="B3317" t="s">
        <v>3258</v>
      </c>
      <c r="C3317" t="s">
        <v>421</v>
      </c>
      <c r="D3317">
        <v>2</v>
      </c>
      <c r="E3317" t="s">
        <v>3240</v>
      </c>
      <c r="F3317" t="s">
        <v>2231</v>
      </c>
      <c r="J3317">
        <v>1</v>
      </c>
      <c r="K3317">
        <v>20171012</v>
      </c>
    </row>
    <row r="3318" spans="1:11" hidden="1" x14ac:dyDescent="0.25">
      <c r="A3318" t="s">
        <v>731</v>
      </c>
      <c r="B3318" t="s">
        <v>3259</v>
      </c>
      <c r="C3318" t="s">
        <v>421</v>
      </c>
      <c r="D3318">
        <v>2</v>
      </c>
      <c r="E3318" t="s">
        <v>3240</v>
      </c>
      <c r="F3318" t="s">
        <v>484</v>
      </c>
      <c r="G3318">
        <v>5</v>
      </c>
      <c r="H3318" t="s">
        <v>1814</v>
      </c>
      <c r="K3318">
        <v>20171012</v>
      </c>
    </row>
    <row r="3319" spans="1:11" hidden="1" x14ac:dyDescent="0.25">
      <c r="A3319" t="s">
        <v>731</v>
      </c>
      <c r="B3319" t="s">
        <v>3260</v>
      </c>
      <c r="C3319" t="s">
        <v>421</v>
      </c>
      <c r="D3319">
        <v>2</v>
      </c>
      <c r="E3319" t="s">
        <v>3240</v>
      </c>
      <c r="F3319" t="s">
        <v>484</v>
      </c>
      <c r="G3319">
        <v>5</v>
      </c>
      <c r="H3319" t="s">
        <v>485</v>
      </c>
      <c r="K3319">
        <v>20150820</v>
      </c>
    </row>
    <row r="3320" spans="1:11" hidden="1" x14ac:dyDescent="0.25">
      <c r="A3320" t="s">
        <v>731</v>
      </c>
      <c r="B3320" t="s">
        <v>3261</v>
      </c>
      <c r="C3320" t="s">
        <v>421</v>
      </c>
      <c r="D3320">
        <v>2</v>
      </c>
      <c r="E3320" t="s">
        <v>3240</v>
      </c>
      <c r="F3320" t="s">
        <v>484</v>
      </c>
      <c r="G3320">
        <v>5</v>
      </c>
      <c r="H3320" t="s">
        <v>485</v>
      </c>
      <c r="J3320" t="s">
        <v>487</v>
      </c>
      <c r="K3320">
        <v>20150625</v>
      </c>
    </row>
    <row r="3321" spans="1:11" hidden="1" x14ac:dyDescent="0.25">
      <c r="A3321" t="s">
        <v>731</v>
      </c>
      <c r="B3321" t="s">
        <v>3262</v>
      </c>
      <c r="C3321" t="s">
        <v>421</v>
      </c>
      <c r="D3321">
        <v>2</v>
      </c>
      <c r="E3321" t="s">
        <v>3240</v>
      </c>
      <c r="F3321" t="s">
        <v>484</v>
      </c>
      <c r="G3321">
        <v>23</v>
      </c>
      <c r="H3321" t="s">
        <v>1814</v>
      </c>
      <c r="K3321">
        <v>20171012</v>
      </c>
    </row>
    <row r="3322" spans="1:11" hidden="1" x14ac:dyDescent="0.25">
      <c r="A3322" t="s">
        <v>731</v>
      </c>
      <c r="B3322" t="s">
        <v>3263</v>
      </c>
      <c r="C3322" t="s">
        <v>421</v>
      </c>
      <c r="D3322">
        <v>2</v>
      </c>
      <c r="E3322" t="s">
        <v>3240</v>
      </c>
      <c r="F3322" t="s">
        <v>484</v>
      </c>
      <c r="G3322">
        <v>23</v>
      </c>
      <c r="H3322" t="s">
        <v>485</v>
      </c>
      <c r="K3322">
        <v>20150625</v>
      </c>
    </row>
    <row r="3323" spans="1:11" hidden="1" x14ac:dyDescent="0.25">
      <c r="A3323" t="s">
        <v>731</v>
      </c>
      <c r="B3323" t="s">
        <v>3264</v>
      </c>
      <c r="C3323" t="s">
        <v>421</v>
      </c>
      <c r="D3323">
        <v>2</v>
      </c>
      <c r="E3323" t="s">
        <v>3240</v>
      </c>
      <c r="F3323" t="s">
        <v>484</v>
      </c>
      <c r="G3323">
        <v>23</v>
      </c>
      <c r="H3323" t="s">
        <v>485</v>
      </c>
      <c r="J3323" t="s">
        <v>487</v>
      </c>
      <c r="K3323">
        <v>20160623</v>
      </c>
    </row>
    <row r="3324" spans="1:11" hidden="1" x14ac:dyDescent="0.25">
      <c r="A3324" t="s">
        <v>731</v>
      </c>
      <c r="B3324" t="s">
        <v>3265</v>
      </c>
      <c r="C3324" t="s">
        <v>421</v>
      </c>
      <c r="D3324">
        <v>2</v>
      </c>
      <c r="E3324" t="s">
        <v>3240</v>
      </c>
      <c r="F3324" t="s">
        <v>489</v>
      </c>
      <c r="G3324">
        <v>5</v>
      </c>
      <c r="H3324" t="s">
        <v>1814</v>
      </c>
      <c r="K3324">
        <v>20180913</v>
      </c>
    </row>
    <row r="3325" spans="1:11" hidden="1" x14ac:dyDescent="0.25">
      <c r="A3325" t="s">
        <v>731</v>
      </c>
      <c r="B3325" t="s">
        <v>3266</v>
      </c>
      <c r="C3325" t="s">
        <v>421</v>
      </c>
      <c r="D3325">
        <v>2</v>
      </c>
      <c r="E3325" t="s">
        <v>3240</v>
      </c>
      <c r="F3325" t="s">
        <v>489</v>
      </c>
      <c r="G3325">
        <v>5</v>
      </c>
      <c r="H3325" t="s">
        <v>485</v>
      </c>
      <c r="K3325">
        <v>20160721</v>
      </c>
    </row>
    <row r="3326" spans="1:11" hidden="1" x14ac:dyDescent="0.25">
      <c r="A3326" t="s">
        <v>731</v>
      </c>
      <c r="B3326" t="s">
        <v>3267</v>
      </c>
      <c r="C3326" t="s">
        <v>421</v>
      </c>
      <c r="D3326">
        <v>2</v>
      </c>
      <c r="E3326" t="s">
        <v>3240</v>
      </c>
      <c r="F3326" t="s">
        <v>489</v>
      </c>
      <c r="G3326">
        <v>23</v>
      </c>
      <c r="H3326" t="s">
        <v>1814</v>
      </c>
      <c r="K3326">
        <v>20180913</v>
      </c>
    </row>
    <row r="3327" spans="1:11" hidden="1" x14ac:dyDescent="0.25">
      <c r="A3327" t="s">
        <v>731</v>
      </c>
      <c r="B3327" t="s">
        <v>3268</v>
      </c>
      <c r="C3327" t="s">
        <v>421</v>
      </c>
      <c r="D3327">
        <v>2</v>
      </c>
      <c r="E3327" t="s">
        <v>3240</v>
      </c>
      <c r="F3327" t="s">
        <v>489</v>
      </c>
      <c r="G3327">
        <v>23</v>
      </c>
      <c r="H3327" t="s">
        <v>485</v>
      </c>
      <c r="K3327">
        <v>20160721</v>
      </c>
    </row>
    <row r="3328" spans="1:11" x14ac:dyDescent="0.25">
      <c r="A3328" t="s">
        <v>731</v>
      </c>
      <c r="B3328" t="s">
        <v>3269</v>
      </c>
      <c r="C3328" t="s">
        <v>421</v>
      </c>
      <c r="D3328">
        <v>2</v>
      </c>
      <c r="E3328" t="s">
        <v>3240</v>
      </c>
      <c r="F3328" t="s">
        <v>491</v>
      </c>
      <c r="G3328">
        <v>5</v>
      </c>
      <c r="I3328" t="s">
        <v>481</v>
      </c>
      <c r="K3328">
        <v>20171207</v>
      </c>
    </row>
    <row r="3329" spans="1:11" hidden="1" x14ac:dyDescent="0.25">
      <c r="A3329" t="s">
        <v>731</v>
      </c>
      <c r="B3329" t="s">
        <v>3270</v>
      </c>
      <c r="C3329" t="s">
        <v>421</v>
      </c>
      <c r="D3329">
        <v>2</v>
      </c>
      <c r="E3329" t="s">
        <v>3240</v>
      </c>
      <c r="F3329" t="s">
        <v>491</v>
      </c>
      <c r="G3329">
        <v>5</v>
      </c>
      <c r="I3329" t="s">
        <v>502</v>
      </c>
      <c r="K3329">
        <v>20170525</v>
      </c>
    </row>
    <row r="3330" spans="1:11" hidden="1" x14ac:dyDescent="0.25">
      <c r="A3330" t="s">
        <v>731</v>
      </c>
      <c r="B3330" t="s">
        <v>3271</v>
      </c>
      <c r="C3330" t="s">
        <v>421</v>
      </c>
      <c r="D3330">
        <v>2</v>
      </c>
      <c r="E3330" t="s">
        <v>3240</v>
      </c>
      <c r="F3330" t="s">
        <v>491</v>
      </c>
      <c r="G3330">
        <v>23</v>
      </c>
      <c r="I3330" t="s">
        <v>492</v>
      </c>
      <c r="K3330">
        <v>20170202</v>
      </c>
    </row>
    <row r="3331" spans="1:11" x14ac:dyDescent="0.25">
      <c r="A3331" t="s">
        <v>731</v>
      </c>
      <c r="B3331" t="s">
        <v>3272</v>
      </c>
      <c r="C3331" t="s">
        <v>421</v>
      </c>
      <c r="D3331">
        <v>2</v>
      </c>
      <c r="E3331" t="s">
        <v>3240</v>
      </c>
      <c r="F3331" t="s">
        <v>491</v>
      </c>
      <c r="G3331">
        <v>23</v>
      </c>
      <c r="I3331" t="s">
        <v>481</v>
      </c>
      <c r="K3331">
        <v>20171207</v>
      </c>
    </row>
    <row r="3332" spans="1:11" hidden="1" x14ac:dyDescent="0.25">
      <c r="A3332" t="s">
        <v>731</v>
      </c>
      <c r="B3332" t="s">
        <v>3273</v>
      </c>
      <c r="C3332" t="s">
        <v>421</v>
      </c>
      <c r="D3332">
        <v>2</v>
      </c>
      <c r="E3332" t="s">
        <v>3274</v>
      </c>
      <c r="J3332">
        <v>1</v>
      </c>
      <c r="K3332">
        <v>20181011</v>
      </c>
    </row>
    <row r="3333" spans="1:11" hidden="1" x14ac:dyDescent="0.25">
      <c r="A3333" t="s">
        <v>731</v>
      </c>
      <c r="B3333" t="s">
        <v>3275</v>
      </c>
      <c r="C3333" t="s">
        <v>421</v>
      </c>
      <c r="D3333">
        <v>2</v>
      </c>
      <c r="E3333" t="s">
        <v>3274</v>
      </c>
      <c r="J3333">
        <v>2</v>
      </c>
      <c r="K3333">
        <v>20181011</v>
      </c>
    </row>
    <row r="3334" spans="1:11" hidden="1" x14ac:dyDescent="0.25">
      <c r="A3334" t="s">
        <v>731</v>
      </c>
      <c r="B3334" t="s">
        <v>3276</v>
      </c>
      <c r="C3334" t="s">
        <v>421</v>
      </c>
      <c r="D3334">
        <v>2</v>
      </c>
      <c r="E3334" t="s">
        <v>3274</v>
      </c>
      <c r="J3334">
        <v>3</v>
      </c>
      <c r="K3334">
        <v>20170914</v>
      </c>
    </row>
    <row r="3335" spans="1:11" hidden="1" x14ac:dyDescent="0.25">
      <c r="A3335" t="s">
        <v>731</v>
      </c>
      <c r="B3335" t="s">
        <v>3277</v>
      </c>
      <c r="C3335" t="s">
        <v>421</v>
      </c>
      <c r="D3335">
        <v>2</v>
      </c>
      <c r="E3335" t="s">
        <v>3274</v>
      </c>
      <c r="J3335">
        <v>4</v>
      </c>
      <c r="K3335">
        <v>20181011</v>
      </c>
    </row>
    <row r="3336" spans="1:11" hidden="1" x14ac:dyDescent="0.25">
      <c r="A3336" t="s">
        <v>731</v>
      </c>
      <c r="B3336" t="s">
        <v>3278</v>
      </c>
      <c r="C3336" t="s">
        <v>421</v>
      </c>
      <c r="D3336">
        <v>2</v>
      </c>
      <c r="E3336" t="s">
        <v>3274</v>
      </c>
      <c r="J3336">
        <v>5</v>
      </c>
      <c r="K3336">
        <v>20160818</v>
      </c>
    </row>
    <row r="3337" spans="1:11" hidden="1" x14ac:dyDescent="0.25">
      <c r="A3337" t="s">
        <v>731</v>
      </c>
      <c r="B3337" t="s">
        <v>3279</v>
      </c>
      <c r="C3337" t="s">
        <v>421</v>
      </c>
      <c r="D3337">
        <v>2</v>
      </c>
      <c r="E3337" t="s">
        <v>3274</v>
      </c>
      <c r="J3337">
        <v>6</v>
      </c>
      <c r="K3337">
        <v>20181206</v>
      </c>
    </row>
    <row r="3338" spans="1:11" hidden="1" x14ac:dyDescent="0.25">
      <c r="A3338" t="s">
        <v>731</v>
      </c>
      <c r="B3338" t="s">
        <v>3280</v>
      </c>
      <c r="C3338" t="s">
        <v>421</v>
      </c>
      <c r="D3338">
        <v>2</v>
      </c>
      <c r="E3338" t="s">
        <v>3274</v>
      </c>
      <c r="J3338">
        <v>7</v>
      </c>
      <c r="K3338">
        <v>20181206</v>
      </c>
    </row>
    <row r="3339" spans="1:11" hidden="1" x14ac:dyDescent="0.25">
      <c r="A3339" t="s">
        <v>731</v>
      </c>
      <c r="B3339" t="s">
        <v>3281</v>
      </c>
      <c r="C3339" t="s">
        <v>421</v>
      </c>
      <c r="D3339">
        <v>2</v>
      </c>
      <c r="E3339" t="s">
        <v>3274</v>
      </c>
      <c r="F3339" t="s">
        <v>559</v>
      </c>
      <c r="J3339">
        <v>1</v>
      </c>
      <c r="K3339">
        <v>20181011</v>
      </c>
    </row>
    <row r="3340" spans="1:11" hidden="1" x14ac:dyDescent="0.25">
      <c r="A3340" t="s">
        <v>731</v>
      </c>
      <c r="B3340" t="s">
        <v>3282</v>
      </c>
      <c r="C3340" t="s">
        <v>421</v>
      </c>
      <c r="D3340">
        <v>2</v>
      </c>
      <c r="E3340" t="s">
        <v>3274</v>
      </c>
      <c r="F3340" t="s">
        <v>559</v>
      </c>
      <c r="J3340">
        <v>2</v>
      </c>
      <c r="K3340">
        <v>20181011</v>
      </c>
    </row>
    <row r="3341" spans="1:11" hidden="1" x14ac:dyDescent="0.25">
      <c r="A3341" t="s">
        <v>731</v>
      </c>
      <c r="B3341" t="s">
        <v>3283</v>
      </c>
      <c r="C3341" t="s">
        <v>421</v>
      </c>
      <c r="D3341">
        <v>2</v>
      </c>
      <c r="E3341" t="s">
        <v>3274</v>
      </c>
      <c r="F3341" t="s">
        <v>1797</v>
      </c>
      <c r="J3341">
        <v>1</v>
      </c>
      <c r="K3341">
        <v>20170914</v>
      </c>
    </row>
    <row r="3342" spans="1:11" hidden="1" x14ac:dyDescent="0.25">
      <c r="A3342" t="s">
        <v>731</v>
      </c>
      <c r="B3342" t="s">
        <v>3284</v>
      </c>
      <c r="C3342" t="s">
        <v>421</v>
      </c>
      <c r="D3342">
        <v>2</v>
      </c>
      <c r="E3342" t="s">
        <v>3274</v>
      </c>
      <c r="F3342" t="s">
        <v>473</v>
      </c>
      <c r="J3342">
        <v>1</v>
      </c>
      <c r="K3342">
        <v>20170914</v>
      </c>
    </row>
    <row r="3343" spans="1:11" hidden="1" x14ac:dyDescent="0.25">
      <c r="A3343" t="s">
        <v>731</v>
      </c>
      <c r="B3343" t="s">
        <v>3285</v>
      </c>
      <c r="C3343" t="s">
        <v>421</v>
      </c>
      <c r="D3343">
        <v>2</v>
      </c>
      <c r="E3343" t="s">
        <v>3274</v>
      </c>
      <c r="F3343" t="s">
        <v>475</v>
      </c>
      <c r="J3343">
        <v>1</v>
      </c>
      <c r="K3343">
        <v>20170914</v>
      </c>
    </row>
    <row r="3344" spans="1:11" hidden="1" x14ac:dyDescent="0.25">
      <c r="A3344" t="s">
        <v>731</v>
      </c>
      <c r="B3344" t="s">
        <v>3286</v>
      </c>
      <c r="C3344" t="s">
        <v>421</v>
      </c>
      <c r="D3344">
        <v>2</v>
      </c>
      <c r="E3344" t="s">
        <v>3274</v>
      </c>
      <c r="F3344" t="s">
        <v>477</v>
      </c>
      <c r="G3344" s="1">
        <v>46631</v>
      </c>
      <c r="K3344">
        <v>20181011</v>
      </c>
    </row>
    <row r="3345" spans="1:11" hidden="1" x14ac:dyDescent="0.25">
      <c r="A3345" t="s">
        <v>731</v>
      </c>
      <c r="B3345" t="s">
        <v>3287</v>
      </c>
      <c r="C3345" t="s">
        <v>421</v>
      </c>
      <c r="D3345">
        <v>2</v>
      </c>
      <c r="E3345" t="s">
        <v>3274</v>
      </c>
      <c r="F3345" t="s">
        <v>479</v>
      </c>
      <c r="J3345">
        <v>1</v>
      </c>
      <c r="K3345">
        <v>20161013</v>
      </c>
    </row>
    <row r="3346" spans="1:11" x14ac:dyDescent="0.25">
      <c r="A3346" t="s">
        <v>731</v>
      </c>
      <c r="B3346" t="s">
        <v>3288</v>
      </c>
      <c r="C3346" t="s">
        <v>421</v>
      </c>
      <c r="D3346">
        <v>2</v>
      </c>
      <c r="E3346" t="s">
        <v>3274</v>
      </c>
      <c r="F3346" t="s">
        <v>479</v>
      </c>
      <c r="G3346">
        <v>9</v>
      </c>
      <c r="H3346" t="s">
        <v>480</v>
      </c>
      <c r="I3346" t="s">
        <v>481</v>
      </c>
      <c r="K3346">
        <v>20161013</v>
      </c>
    </row>
    <row r="3347" spans="1:11" x14ac:dyDescent="0.25">
      <c r="A3347" t="s">
        <v>731</v>
      </c>
      <c r="B3347" t="s">
        <v>3289</v>
      </c>
      <c r="C3347" t="s">
        <v>421</v>
      </c>
      <c r="D3347">
        <v>2</v>
      </c>
      <c r="E3347" t="s">
        <v>3274</v>
      </c>
      <c r="F3347" t="s">
        <v>479</v>
      </c>
      <c r="G3347">
        <v>9</v>
      </c>
      <c r="H3347" t="s">
        <v>708</v>
      </c>
      <c r="I3347" t="s">
        <v>481</v>
      </c>
      <c r="K3347">
        <v>20161013</v>
      </c>
    </row>
    <row r="3348" spans="1:11" x14ac:dyDescent="0.25">
      <c r="A3348" t="s">
        <v>731</v>
      </c>
      <c r="B3348" t="s">
        <v>3290</v>
      </c>
      <c r="C3348" t="s">
        <v>421</v>
      </c>
      <c r="D3348">
        <v>2</v>
      </c>
      <c r="E3348" t="s">
        <v>3274</v>
      </c>
      <c r="F3348" t="s">
        <v>479</v>
      </c>
      <c r="G3348">
        <v>27</v>
      </c>
      <c r="H3348" t="s">
        <v>480</v>
      </c>
      <c r="I3348" t="s">
        <v>481</v>
      </c>
      <c r="K3348">
        <v>20181011</v>
      </c>
    </row>
    <row r="3349" spans="1:11" x14ac:dyDescent="0.25">
      <c r="A3349" t="s">
        <v>731</v>
      </c>
      <c r="B3349" t="s">
        <v>3291</v>
      </c>
      <c r="C3349" t="s">
        <v>421</v>
      </c>
      <c r="D3349">
        <v>2</v>
      </c>
      <c r="E3349" t="s">
        <v>3274</v>
      </c>
      <c r="F3349" t="s">
        <v>479</v>
      </c>
      <c r="G3349">
        <v>27</v>
      </c>
      <c r="H3349" t="s">
        <v>708</v>
      </c>
      <c r="I3349" t="s">
        <v>481</v>
      </c>
      <c r="K3349">
        <v>20141016</v>
      </c>
    </row>
    <row r="3350" spans="1:11" hidden="1" x14ac:dyDescent="0.25">
      <c r="A3350" t="s">
        <v>731</v>
      </c>
      <c r="B3350" t="s">
        <v>3292</v>
      </c>
      <c r="C3350" t="s">
        <v>421</v>
      </c>
      <c r="D3350">
        <v>2</v>
      </c>
      <c r="E3350" t="s">
        <v>3274</v>
      </c>
      <c r="F3350" t="s">
        <v>484</v>
      </c>
      <c r="G3350">
        <v>9</v>
      </c>
      <c r="H3350" t="s">
        <v>580</v>
      </c>
      <c r="K3350">
        <v>20181206</v>
      </c>
    </row>
    <row r="3351" spans="1:11" hidden="1" x14ac:dyDescent="0.25">
      <c r="A3351" t="s">
        <v>731</v>
      </c>
      <c r="B3351" t="s">
        <v>3293</v>
      </c>
      <c r="C3351" t="s">
        <v>421</v>
      </c>
      <c r="D3351">
        <v>2</v>
      </c>
      <c r="E3351" t="s">
        <v>3274</v>
      </c>
      <c r="F3351" t="s">
        <v>484</v>
      </c>
      <c r="G3351">
        <v>9</v>
      </c>
      <c r="H3351" t="s">
        <v>485</v>
      </c>
      <c r="J3351" t="s">
        <v>487</v>
      </c>
      <c r="K3351">
        <v>20181011</v>
      </c>
    </row>
    <row r="3352" spans="1:11" hidden="1" x14ac:dyDescent="0.25">
      <c r="A3352" t="s">
        <v>731</v>
      </c>
      <c r="B3352" t="s">
        <v>3294</v>
      </c>
      <c r="C3352" t="s">
        <v>421</v>
      </c>
      <c r="D3352">
        <v>2</v>
      </c>
      <c r="E3352" t="s">
        <v>3274</v>
      </c>
      <c r="F3352" t="s">
        <v>484</v>
      </c>
      <c r="G3352">
        <v>9</v>
      </c>
      <c r="H3352" t="s">
        <v>485</v>
      </c>
      <c r="J3352" t="s">
        <v>635</v>
      </c>
      <c r="K3352">
        <v>20181011</v>
      </c>
    </row>
    <row r="3353" spans="1:11" hidden="1" x14ac:dyDescent="0.25">
      <c r="A3353" t="s">
        <v>731</v>
      </c>
      <c r="B3353" t="s">
        <v>3295</v>
      </c>
      <c r="C3353" t="s">
        <v>421</v>
      </c>
      <c r="D3353">
        <v>2</v>
      </c>
      <c r="E3353" t="s">
        <v>3274</v>
      </c>
      <c r="F3353" t="s">
        <v>484</v>
      </c>
      <c r="G3353">
        <v>9</v>
      </c>
      <c r="H3353" t="s">
        <v>580</v>
      </c>
      <c r="J3353" t="s">
        <v>487</v>
      </c>
      <c r="K3353">
        <v>20181206</v>
      </c>
    </row>
    <row r="3354" spans="1:11" hidden="1" x14ac:dyDescent="0.25">
      <c r="A3354" t="s">
        <v>731</v>
      </c>
      <c r="B3354" t="s">
        <v>3296</v>
      </c>
      <c r="C3354" t="s">
        <v>421</v>
      </c>
      <c r="D3354">
        <v>2</v>
      </c>
      <c r="E3354" t="s">
        <v>3274</v>
      </c>
      <c r="F3354" t="s">
        <v>484</v>
      </c>
      <c r="G3354">
        <v>9</v>
      </c>
      <c r="H3354" t="s">
        <v>580</v>
      </c>
      <c r="J3354" t="s">
        <v>635</v>
      </c>
      <c r="K3354">
        <v>20181206</v>
      </c>
    </row>
    <row r="3355" spans="1:11" hidden="1" x14ac:dyDescent="0.25">
      <c r="A3355" t="s">
        <v>731</v>
      </c>
      <c r="B3355" t="s">
        <v>3297</v>
      </c>
      <c r="C3355" t="s">
        <v>421</v>
      </c>
      <c r="D3355">
        <v>2</v>
      </c>
      <c r="E3355" t="s">
        <v>3274</v>
      </c>
      <c r="F3355" t="s">
        <v>484</v>
      </c>
      <c r="G3355">
        <v>27</v>
      </c>
      <c r="H3355" t="s">
        <v>580</v>
      </c>
      <c r="K3355">
        <v>20181206</v>
      </c>
    </row>
    <row r="3356" spans="1:11" hidden="1" x14ac:dyDescent="0.25">
      <c r="A3356" t="s">
        <v>731</v>
      </c>
      <c r="B3356" t="s">
        <v>3298</v>
      </c>
      <c r="C3356" t="s">
        <v>421</v>
      </c>
      <c r="D3356">
        <v>2</v>
      </c>
      <c r="E3356" t="s">
        <v>3274</v>
      </c>
      <c r="F3356" t="s">
        <v>484</v>
      </c>
      <c r="G3356">
        <v>27</v>
      </c>
      <c r="H3356" t="s">
        <v>485</v>
      </c>
      <c r="J3356" t="s">
        <v>487</v>
      </c>
      <c r="K3356">
        <v>20181011</v>
      </c>
    </row>
    <row r="3357" spans="1:11" hidden="1" x14ac:dyDescent="0.25">
      <c r="A3357" t="s">
        <v>731</v>
      </c>
      <c r="B3357" t="s">
        <v>3299</v>
      </c>
      <c r="C3357" t="s">
        <v>421</v>
      </c>
      <c r="D3357">
        <v>2</v>
      </c>
      <c r="E3357" t="s">
        <v>3274</v>
      </c>
      <c r="F3357" t="s">
        <v>484</v>
      </c>
      <c r="G3357">
        <v>27</v>
      </c>
      <c r="H3357" t="s">
        <v>485</v>
      </c>
      <c r="J3357" t="s">
        <v>635</v>
      </c>
      <c r="K3357">
        <v>20181011</v>
      </c>
    </row>
    <row r="3358" spans="1:11" hidden="1" x14ac:dyDescent="0.25">
      <c r="A3358" t="s">
        <v>731</v>
      </c>
      <c r="B3358" t="s">
        <v>3300</v>
      </c>
      <c r="C3358" t="s">
        <v>421</v>
      </c>
      <c r="D3358">
        <v>2</v>
      </c>
      <c r="E3358" t="s">
        <v>3274</v>
      </c>
      <c r="F3358" t="s">
        <v>484</v>
      </c>
      <c r="G3358">
        <v>27</v>
      </c>
      <c r="H3358" t="s">
        <v>580</v>
      </c>
      <c r="J3358" t="s">
        <v>487</v>
      </c>
      <c r="K3358">
        <v>20181206</v>
      </c>
    </row>
    <row r="3359" spans="1:11" hidden="1" x14ac:dyDescent="0.25">
      <c r="A3359" t="s">
        <v>731</v>
      </c>
      <c r="B3359" t="s">
        <v>3301</v>
      </c>
      <c r="C3359" t="s">
        <v>421</v>
      </c>
      <c r="D3359">
        <v>2</v>
      </c>
      <c r="E3359" t="s">
        <v>3274</v>
      </c>
      <c r="F3359" t="s">
        <v>484</v>
      </c>
      <c r="G3359">
        <v>27</v>
      </c>
      <c r="H3359" t="s">
        <v>580</v>
      </c>
      <c r="J3359" t="s">
        <v>635</v>
      </c>
      <c r="K3359">
        <v>20181206</v>
      </c>
    </row>
    <row r="3360" spans="1:11" hidden="1" x14ac:dyDescent="0.25">
      <c r="A3360" t="s">
        <v>731</v>
      </c>
      <c r="B3360" t="s">
        <v>3302</v>
      </c>
      <c r="C3360" t="s">
        <v>421</v>
      </c>
      <c r="D3360">
        <v>2</v>
      </c>
      <c r="E3360" t="s">
        <v>3274</v>
      </c>
      <c r="F3360" t="s">
        <v>491</v>
      </c>
      <c r="G3360" t="s">
        <v>538</v>
      </c>
      <c r="H3360" t="s">
        <v>1804</v>
      </c>
      <c r="K3360">
        <v>20181011</v>
      </c>
    </row>
    <row r="3361" spans="1:11" hidden="1" x14ac:dyDescent="0.25">
      <c r="A3361" t="s">
        <v>731</v>
      </c>
      <c r="B3361" t="s">
        <v>3303</v>
      </c>
      <c r="C3361" t="s">
        <v>421</v>
      </c>
      <c r="D3361">
        <v>2</v>
      </c>
      <c r="E3361" t="s">
        <v>3274</v>
      </c>
      <c r="F3361" t="s">
        <v>491</v>
      </c>
      <c r="G3361">
        <v>9</v>
      </c>
      <c r="H3361" t="s">
        <v>1806</v>
      </c>
      <c r="I3361" t="s">
        <v>492</v>
      </c>
      <c r="J3361" t="s">
        <v>1772</v>
      </c>
      <c r="K3361">
        <v>20161013</v>
      </c>
    </row>
    <row r="3362" spans="1:11" hidden="1" x14ac:dyDescent="0.25">
      <c r="A3362" t="s">
        <v>731</v>
      </c>
      <c r="B3362" t="s">
        <v>3304</v>
      </c>
      <c r="C3362" t="s">
        <v>421</v>
      </c>
      <c r="D3362">
        <v>2</v>
      </c>
      <c r="E3362" t="s">
        <v>3274</v>
      </c>
      <c r="F3362" t="s">
        <v>491</v>
      </c>
      <c r="G3362">
        <v>9</v>
      </c>
      <c r="H3362" t="s">
        <v>1806</v>
      </c>
      <c r="I3362" t="s">
        <v>500</v>
      </c>
      <c r="K3362">
        <v>20181011</v>
      </c>
    </row>
    <row r="3363" spans="1:11" x14ac:dyDescent="0.25">
      <c r="A3363" t="s">
        <v>731</v>
      </c>
      <c r="B3363" t="s">
        <v>3305</v>
      </c>
      <c r="C3363" t="s">
        <v>421</v>
      </c>
      <c r="D3363">
        <v>2</v>
      </c>
      <c r="E3363" t="s">
        <v>3274</v>
      </c>
      <c r="F3363" t="s">
        <v>491</v>
      </c>
      <c r="G3363">
        <v>9</v>
      </c>
      <c r="I3363" t="s">
        <v>481</v>
      </c>
      <c r="K3363">
        <v>20181011</v>
      </c>
    </row>
    <row r="3364" spans="1:11" x14ac:dyDescent="0.25">
      <c r="A3364" t="s">
        <v>731</v>
      </c>
      <c r="B3364" t="s">
        <v>3306</v>
      </c>
      <c r="C3364" t="s">
        <v>421</v>
      </c>
      <c r="D3364">
        <v>2</v>
      </c>
      <c r="E3364" t="s">
        <v>3274</v>
      </c>
      <c r="F3364" t="s">
        <v>491</v>
      </c>
      <c r="G3364">
        <v>27</v>
      </c>
      <c r="I3364" t="s">
        <v>481</v>
      </c>
      <c r="K3364">
        <v>20181206</v>
      </c>
    </row>
    <row r="3365" spans="1:11" hidden="1" x14ac:dyDescent="0.25">
      <c r="A3365" t="s">
        <v>731</v>
      </c>
      <c r="B3365" t="s">
        <v>3307</v>
      </c>
      <c r="C3365" t="s">
        <v>421</v>
      </c>
      <c r="D3365">
        <v>2</v>
      </c>
      <c r="E3365" t="s">
        <v>3274</v>
      </c>
      <c r="F3365" t="s">
        <v>491</v>
      </c>
      <c r="G3365">
        <v>27</v>
      </c>
      <c r="I3365" t="s">
        <v>1770</v>
      </c>
      <c r="K3365">
        <v>20161013</v>
      </c>
    </row>
    <row r="3366" spans="1:11" hidden="1" x14ac:dyDescent="0.25">
      <c r="A3366" t="s">
        <v>731</v>
      </c>
      <c r="B3366" t="s">
        <v>3308</v>
      </c>
      <c r="C3366" t="s">
        <v>421</v>
      </c>
      <c r="D3366">
        <v>2</v>
      </c>
      <c r="E3366" t="s">
        <v>3309</v>
      </c>
      <c r="J3366">
        <v>1</v>
      </c>
      <c r="K3366">
        <v>20181206</v>
      </c>
    </row>
    <row r="3367" spans="1:11" hidden="1" x14ac:dyDescent="0.25">
      <c r="A3367" t="s">
        <v>731</v>
      </c>
      <c r="B3367" t="s">
        <v>3310</v>
      </c>
      <c r="C3367" t="s">
        <v>421</v>
      </c>
      <c r="D3367">
        <v>2</v>
      </c>
      <c r="E3367" t="s">
        <v>3309</v>
      </c>
      <c r="J3367">
        <v>2</v>
      </c>
      <c r="K3367">
        <v>20181011</v>
      </c>
    </row>
    <row r="3368" spans="1:11" hidden="1" x14ac:dyDescent="0.25">
      <c r="A3368" t="s">
        <v>731</v>
      </c>
      <c r="B3368" t="s">
        <v>3311</v>
      </c>
      <c r="C3368" t="s">
        <v>421</v>
      </c>
      <c r="D3368">
        <v>2</v>
      </c>
      <c r="E3368" t="s">
        <v>3309</v>
      </c>
      <c r="J3368">
        <v>3</v>
      </c>
      <c r="K3368">
        <v>20160331</v>
      </c>
    </row>
    <row r="3369" spans="1:11" hidden="1" x14ac:dyDescent="0.25">
      <c r="A3369" t="s">
        <v>731</v>
      </c>
      <c r="B3369" t="s">
        <v>3312</v>
      </c>
      <c r="C3369" t="s">
        <v>421</v>
      </c>
      <c r="D3369">
        <v>2</v>
      </c>
      <c r="E3369" t="s">
        <v>3309</v>
      </c>
      <c r="J3369">
        <v>4</v>
      </c>
      <c r="K3369">
        <v>20181011</v>
      </c>
    </row>
    <row r="3370" spans="1:11" hidden="1" x14ac:dyDescent="0.25">
      <c r="A3370" t="s">
        <v>731</v>
      </c>
      <c r="B3370" t="s">
        <v>3313</v>
      </c>
      <c r="C3370" t="s">
        <v>421</v>
      </c>
      <c r="D3370">
        <v>2</v>
      </c>
      <c r="E3370" t="s">
        <v>3309</v>
      </c>
      <c r="J3370">
        <v>5</v>
      </c>
      <c r="K3370">
        <v>20181206</v>
      </c>
    </row>
    <row r="3371" spans="1:11" hidden="1" x14ac:dyDescent="0.25">
      <c r="A3371" t="s">
        <v>731</v>
      </c>
      <c r="B3371" t="s">
        <v>3314</v>
      </c>
      <c r="C3371" t="s">
        <v>421</v>
      </c>
      <c r="D3371">
        <v>2</v>
      </c>
      <c r="E3371" t="s">
        <v>3309</v>
      </c>
      <c r="J3371">
        <v>6</v>
      </c>
      <c r="K3371">
        <v>20180426</v>
      </c>
    </row>
    <row r="3372" spans="1:11" hidden="1" x14ac:dyDescent="0.25">
      <c r="A3372" t="s">
        <v>731</v>
      </c>
      <c r="B3372" t="s">
        <v>3315</v>
      </c>
      <c r="C3372" t="s">
        <v>421</v>
      </c>
      <c r="D3372">
        <v>2</v>
      </c>
      <c r="E3372" t="s">
        <v>3309</v>
      </c>
      <c r="J3372">
        <v>7</v>
      </c>
      <c r="K3372">
        <v>20180301</v>
      </c>
    </row>
    <row r="3373" spans="1:11" hidden="1" x14ac:dyDescent="0.25">
      <c r="A3373" t="s">
        <v>731</v>
      </c>
      <c r="B3373" t="s">
        <v>3316</v>
      </c>
      <c r="C3373" t="s">
        <v>421</v>
      </c>
      <c r="D3373">
        <v>2</v>
      </c>
      <c r="E3373" t="s">
        <v>3309</v>
      </c>
      <c r="J3373">
        <v>8</v>
      </c>
      <c r="K3373">
        <v>20180301</v>
      </c>
    </row>
    <row r="3374" spans="1:11" hidden="1" x14ac:dyDescent="0.25">
      <c r="A3374" t="s">
        <v>731</v>
      </c>
      <c r="B3374" t="s">
        <v>3317</v>
      </c>
      <c r="C3374" t="s">
        <v>421</v>
      </c>
      <c r="D3374">
        <v>2</v>
      </c>
      <c r="E3374" t="s">
        <v>3309</v>
      </c>
      <c r="J3374">
        <v>9</v>
      </c>
      <c r="K3374">
        <v>20181011</v>
      </c>
    </row>
    <row r="3375" spans="1:11" hidden="1" x14ac:dyDescent="0.25">
      <c r="A3375" t="s">
        <v>731</v>
      </c>
      <c r="B3375" t="s">
        <v>3318</v>
      </c>
      <c r="C3375" t="s">
        <v>421</v>
      </c>
      <c r="D3375">
        <v>2</v>
      </c>
      <c r="E3375" t="s">
        <v>3309</v>
      </c>
      <c r="J3375">
        <v>10</v>
      </c>
      <c r="K3375">
        <v>20181011</v>
      </c>
    </row>
    <row r="3376" spans="1:11" hidden="1" x14ac:dyDescent="0.25">
      <c r="A3376" t="s">
        <v>731</v>
      </c>
      <c r="B3376" t="s">
        <v>3319</v>
      </c>
      <c r="C3376" t="s">
        <v>421</v>
      </c>
      <c r="D3376">
        <v>2</v>
      </c>
      <c r="E3376" t="s">
        <v>3309</v>
      </c>
      <c r="F3376" t="s">
        <v>473</v>
      </c>
      <c r="J3376">
        <v>1</v>
      </c>
      <c r="K3376">
        <v>20181206</v>
      </c>
    </row>
    <row r="3377" spans="1:11" hidden="1" x14ac:dyDescent="0.25">
      <c r="A3377" t="s">
        <v>731</v>
      </c>
      <c r="B3377" t="s">
        <v>3320</v>
      </c>
      <c r="C3377" t="s">
        <v>421</v>
      </c>
      <c r="D3377">
        <v>2</v>
      </c>
      <c r="E3377" t="s">
        <v>3309</v>
      </c>
      <c r="F3377" t="s">
        <v>477</v>
      </c>
      <c r="G3377" s="1">
        <v>45047</v>
      </c>
      <c r="K3377">
        <v>20180719</v>
      </c>
    </row>
    <row r="3378" spans="1:11" hidden="1" x14ac:dyDescent="0.25">
      <c r="A3378" t="s">
        <v>731</v>
      </c>
      <c r="B3378" t="s">
        <v>3321</v>
      </c>
      <c r="C3378" t="s">
        <v>421</v>
      </c>
      <c r="D3378">
        <v>2</v>
      </c>
      <c r="E3378" t="s">
        <v>3309</v>
      </c>
      <c r="F3378" t="s">
        <v>477</v>
      </c>
      <c r="G3378" t="s">
        <v>2652</v>
      </c>
      <c r="K3378">
        <v>20180301</v>
      </c>
    </row>
    <row r="3379" spans="1:11" hidden="1" x14ac:dyDescent="0.25">
      <c r="A3379" t="s">
        <v>731</v>
      </c>
      <c r="B3379" t="s">
        <v>3322</v>
      </c>
      <c r="C3379" t="s">
        <v>421</v>
      </c>
      <c r="D3379">
        <v>2</v>
      </c>
      <c r="E3379" t="s">
        <v>3309</v>
      </c>
      <c r="F3379" t="s">
        <v>663</v>
      </c>
      <c r="J3379">
        <v>1</v>
      </c>
      <c r="K3379">
        <v>20180913</v>
      </c>
    </row>
    <row r="3380" spans="1:11" hidden="1" x14ac:dyDescent="0.25">
      <c r="A3380" t="s">
        <v>731</v>
      </c>
      <c r="B3380" t="s">
        <v>3323</v>
      </c>
      <c r="C3380" t="s">
        <v>421</v>
      </c>
      <c r="D3380">
        <v>2</v>
      </c>
      <c r="E3380" t="s">
        <v>3309</v>
      </c>
      <c r="F3380" t="s">
        <v>569</v>
      </c>
      <c r="J3380">
        <v>1</v>
      </c>
      <c r="K3380">
        <v>20180719</v>
      </c>
    </row>
    <row r="3381" spans="1:11" hidden="1" x14ac:dyDescent="0.25">
      <c r="A3381" t="s">
        <v>731</v>
      </c>
      <c r="B3381" t="s">
        <v>3324</v>
      </c>
      <c r="C3381" t="s">
        <v>421</v>
      </c>
      <c r="D3381">
        <v>2</v>
      </c>
      <c r="E3381" t="s">
        <v>3309</v>
      </c>
      <c r="F3381" t="s">
        <v>479</v>
      </c>
      <c r="J3381">
        <v>1</v>
      </c>
      <c r="K3381">
        <v>20160428</v>
      </c>
    </row>
    <row r="3382" spans="1:11" x14ac:dyDescent="0.25">
      <c r="A3382" t="s">
        <v>731</v>
      </c>
      <c r="B3382" t="s">
        <v>3325</v>
      </c>
      <c r="C3382" t="s">
        <v>421</v>
      </c>
      <c r="D3382">
        <v>2</v>
      </c>
      <c r="E3382" t="s">
        <v>3309</v>
      </c>
      <c r="F3382" t="s">
        <v>479</v>
      </c>
      <c r="G3382">
        <v>5</v>
      </c>
      <c r="H3382" t="s">
        <v>480</v>
      </c>
      <c r="I3382" t="s">
        <v>481</v>
      </c>
      <c r="K3382">
        <v>20160428</v>
      </c>
    </row>
    <row r="3383" spans="1:11" hidden="1" x14ac:dyDescent="0.25">
      <c r="A3383" t="s">
        <v>731</v>
      </c>
      <c r="B3383" t="s">
        <v>3326</v>
      </c>
      <c r="C3383" t="s">
        <v>421</v>
      </c>
      <c r="D3383">
        <v>2</v>
      </c>
      <c r="E3383" t="s">
        <v>3309</v>
      </c>
      <c r="F3383" t="s">
        <v>1871</v>
      </c>
      <c r="J3383">
        <v>1</v>
      </c>
      <c r="K3383">
        <v>20150625</v>
      </c>
    </row>
    <row r="3384" spans="1:11" hidden="1" x14ac:dyDescent="0.25">
      <c r="A3384" t="s">
        <v>731</v>
      </c>
      <c r="B3384" t="s">
        <v>3327</v>
      </c>
      <c r="C3384" t="s">
        <v>421</v>
      </c>
      <c r="D3384">
        <v>2</v>
      </c>
      <c r="E3384" t="s">
        <v>3309</v>
      </c>
      <c r="F3384" t="s">
        <v>1871</v>
      </c>
      <c r="J3384">
        <v>2</v>
      </c>
      <c r="K3384">
        <v>20150205</v>
      </c>
    </row>
    <row r="3385" spans="1:11" hidden="1" x14ac:dyDescent="0.25">
      <c r="A3385" t="s">
        <v>731</v>
      </c>
      <c r="B3385" t="s">
        <v>3328</v>
      </c>
      <c r="C3385" t="s">
        <v>421</v>
      </c>
      <c r="D3385">
        <v>2</v>
      </c>
      <c r="E3385" t="s">
        <v>3309</v>
      </c>
      <c r="F3385" t="s">
        <v>484</v>
      </c>
      <c r="G3385">
        <v>5</v>
      </c>
      <c r="H3385" t="s">
        <v>485</v>
      </c>
      <c r="K3385">
        <v>20180719</v>
      </c>
    </row>
    <row r="3386" spans="1:11" hidden="1" x14ac:dyDescent="0.25">
      <c r="A3386" t="s">
        <v>731</v>
      </c>
      <c r="B3386" t="s">
        <v>3329</v>
      </c>
      <c r="C3386" t="s">
        <v>421</v>
      </c>
      <c r="D3386">
        <v>2</v>
      </c>
      <c r="E3386" t="s">
        <v>3309</v>
      </c>
      <c r="F3386" t="s">
        <v>484</v>
      </c>
      <c r="G3386">
        <v>5</v>
      </c>
      <c r="H3386" t="s">
        <v>485</v>
      </c>
      <c r="J3386" t="s">
        <v>487</v>
      </c>
      <c r="K3386">
        <v>20161110</v>
      </c>
    </row>
    <row r="3387" spans="1:11" hidden="1" x14ac:dyDescent="0.25">
      <c r="A3387" t="s">
        <v>731</v>
      </c>
      <c r="B3387" t="s">
        <v>3330</v>
      </c>
      <c r="C3387" t="s">
        <v>421</v>
      </c>
      <c r="D3387">
        <v>2</v>
      </c>
      <c r="E3387" t="s">
        <v>3309</v>
      </c>
      <c r="F3387" t="s">
        <v>484</v>
      </c>
      <c r="G3387" s="1">
        <v>45047</v>
      </c>
      <c r="H3387" t="s">
        <v>1814</v>
      </c>
      <c r="K3387">
        <v>20180719</v>
      </c>
    </row>
    <row r="3388" spans="1:11" hidden="1" x14ac:dyDescent="0.25">
      <c r="A3388" t="s">
        <v>731</v>
      </c>
      <c r="B3388" t="s">
        <v>3331</v>
      </c>
      <c r="C3388" t="s">
        <v>421</v>
      </c>
      <c r="D3388">
        <v>2</v>
      </c>
      <c r="E3388" t="s">
        <v>3309</v>
      </c>
      <c r="F3388" t="s">
        <v>484</v>
      </c>
      <c r="G3388" s="1">
        <v>45047</v>
      </c>
      <c r="H3388" t="s">
        <v>1814</v>
      </c>
      <c r="J3388" t="s">
        <v>487</v>
      </c>
      <c r="K3388">
        <v>20161110</v>
      </c>
    </row>
    <row r="3389" spans="1:11" hidden="1" x14ac:dyDescent="0.25">
      <c r="A3389" t="s">
        <v>731</v>
      </c>
      <c r="B3389" t="s">
        <v>3332</v>
      </c>
      <c r="C3389" t="s">
        <v>421</v>
      </c>
      <c r="D3389">
        <v>2</v>
      </c>
      <c r="E3389" t="s">
        <v>3309</v>
      </c>
      <c r="F3389" t="s">
        <v>484</v>
      </c>
      <c r="G3389" s="1">
        <v>45047</v>
      </c>
      <c r="H3389" t="s">
        <v>1814</v>
      </c>
      <c r="J3389" t="s">
        <v>635</v>
      </c>
      <c r="K3389">
        <v>20150625</v>
      </c>
    </row>
    <row r="3390" spans="1:11" hidden="1" x14ac:dyDescent="0.25">
      <c r="A3390" t="s">
        <v>731</v>
      </c>
      <c r="B3390" t="s">
        <v>3333</v>
      </c>
      <c r="C3390" t="s">
        <v>421</v>
      </c>
      <c r="D3390">
        <v>2</v>
      </c>
      <c r="E3390" t="s">
        <v>3309</v>
      </c>
      <c r="F3390" t="s">
        <v>484</v>
      </c>
      <c r="G3390">
        <v>13</v>
      </c>
      <c r="H3390" t="s">
        <v>485</v>
      </c>
      <c r="K3390">
        <v>20180719</v>
      </c>
    </row>
    <row r="3391" spans="1:11" hidden="1" x14ac:dyDescent="0.25">
      <c r="A3391" t="s">
        <v>731</v>
      </c>
      <c r="B3391" t="s">
        <v>3334</v>
      </c>
      <c r="C3391" t="s">
        <v>421</v>
      </c>
      <c r="D3391">
        <v>2</v>
      </c>
      <c r="E3391" t="s">
        <v>3309</v>
      </c>
      <c r="F3391" t="s">
        <v>484</v>
      </c>
      <c r="G3391">
        <v>13</v>
      </c>
      <c r="H3391" t="s">
        <v>485</v>
      </c>
      <c r="J3391" t="s">
        <v>487</v>
      </c>
      <c r="K3391">
        <v>20161110</v>
      </c>
    </row>
    <row r="3392" spans="1:11" hidden="1" x14ac:dyDescent="0.25">
      <c r="A3392" t="s">
        <v>731</v>
      </c>
      <c r="B3392" t="s">
        <v>3335</v>
      </c>
      <c r="C3392" t="s">
        <v>421</v>
      </c>
      <c r="D3392">
        <v>2</v>
      </c>
      <c r="E3392" t="s">
        <v>3309</v>
      </c>
      <c r="F3392" t="s">
        <v>484</v>
      </c>
      <c r="G3392">
        <v>23</v>
      </c>
      <c r="H3392" t="s">
        <v>485</v>
      </c>
      <c r="K3392">
        <v>20180719</v>
      </c>
    </row>
    <row r="3393" spans="1:11" hidden="1" x14ac:dyDescent="0.25">
      <c r="A3393" t="s">
        <v>731</v>
      </c>
      <c r="B3393" t="s">
        <v>3336</v>
      </c>
      <c r="C3393" t="s">
        <v>421</v>
      </c>
      <c r="D3393">
        <v>2</v>
      </c>
      <c r="E3393" t="s">
        <v>3309</v>
      </c>
      <c r="F3393" t="s">
        <v>484</v>
      </c>
      <c r="G3393">
        <v>23</v>
      </c>
      <c r="H3393" t="s">
        <v>485</v>
      </c>
      <c r="J3393" t="s">
        <v>487</v>
      </c>
      <c r="K3393">
        <v>20161110</v>
      </c>
    </row>
    <row r="3394" spans="1:11" hidden="1" x14ac:dyDescent="0.25">
      <c r="A3394" t="s">
        <v>731</v>
      </c>
      <c r="B3394" t="s">
        <v>3337</v>
      </c>
      <c r="C3394" t="s">
        <v>421</v>
      </c>
      <c r="D3394">
        <v>2</v>
      </c>
      <c r="E3394" t="s">
        <v>3309</v>
      </c>
      <c r="F3394" t="s">
        <v>484</v>
      </c>
      <c r="G3394">
        <v>31</v>
      </c>
      <c r="H3394" t="s">
        <v>485</v>
      </c>
      <c r="K3394">
        <v>20180719</v>
      </c>
    </row>
    <row r="3395" spans="1:11" hidden="1" x14ac:dyDescent="0.25">
      <c r="A3395" t="s">
        <v>731</v>
      </c>
      <c r="B3395" t="s">
        <v>3338</v>
      </c>
      <c r="C3395" t="s">
        <v>421</v>
      </c>
      <c r="D3395">
        <v>2</v>
      </c>
      <c r="E3395" t="s">
        <v>3309</v>
      </c>
      <c r="F3395" t="s">
        <v>484</v>
      </c>
      <c r="G3395">
        <v>31</v>
      </c>
      <c r="H3395" t="s">
        <v>485</v>
      </c>
      <c r="J3395" t="s">
        <v>487</v>
      </c>
      <c r="K3395">
        <v>20161110</v>
      </c>
    </row>
    <row r="3396" spans="1:11" hidden="1" x14ac:dyDescent="0.25">
      <c r="A3396" t="s">
        <v>731</v>
      </c>
      <c r="B3396" t="s">
        <v>3339</v>
      </c>
      <c r="C3396" t="s">
        <v>421</v>
      </c>
      <c r="D3396">
        <v>2</v>
      </c>
      <c r="E3396" t="s">
        <v>3309</v>
      </c>
      <c r="F3396" t="s">
        <v>489</v>
      </c>
      <c r="G3396" t="s">
        <v>538</v>
      </c>
      <c r="H3396" t="s">
        <v>580</v>
      </c>
      <c r="K3396">
        <v>20180719</v>
      </c>
    </row>
    <row r="3397" spans="1:11" hidden="1" x14ac:dyDescent="0.25">
      <c r="A3397" t="s">
        <v>731</v>
      </c>
      <c r="B3397" t="s">
        <v>3340</v>
      </c>
      <c r="C3397" t="s">
        <v>421</v>
      </c>
      <c r="D3397">
        <v>2</v>
      </c>
      <c r="E3397" t="s">
        <v>3309</v>
      </c>
      <c r="F3397" t="s">
        <v>489</v>
      </c>
      <c r="G3397" t="s">
        <v>538</v>
      </c>
      <c r="H3397" t="s">
        <v>1814</v>
      </c>
      <c r="J3397" t="s">
        <v>3341</v>
      </c>
      <c r="K3397">
        <v>20180719</v>
      </c>
    </row>
    <row r="3398" spans="1:11" hidden="1" x14ac:dyDescent="0.25">
      <c r="A3398" t="s">
        <v>731</v>
      </c>
      <c r="B3398" t="s">
        <v>3342</v>
      </c>
      <c r="C3398" t="s">
        <v>421</v>
      </c>
      <c r="D3398">
        <v>2</v>
      </c>
      <c r="E3398" t="s">
        <v>3309</v>
      </c>
      <c r="F3398" t="s">
        <v>491</v>
      </c>
      <c r="G3398">
        <v>5</v>
      </c>
      <c r="I3398" t="s">
        <v>492</v>
      </c>
      <c r="J3398" t="s">
        <v>1772</v>
      </c>
      <c r="K3398">
        <v>20181011</v>
      </c>
    </row>
    <row r="3399" spans="1:11" x14ac:dyDescent="0.25">
      <c r="A3399" t="s">
        <v>731</v>
      </c>
      <c r="B3399" t="s">
        <v>3343</v>
      </c>
      <c r="C3399" t="s">
        <v>421</v>
      </c>
      <c r="D3399">
        <v>2</v>
      </c>
      <c r="E3399" t="s">
        <v>3309</v>
      </c>
      <c r="F3399" t="s">
        <v>491</v>
      </c>
      <c r="G3399">
        <v>5</v>
      </c>
      <c r="I3399" t="s">
        <v>481</v>
      </c>
      <c r="K3399">
        <v>20181011</v>
      </c>
    </row>
    <row r="3400" spans="1:11" hidden="1" x14ac:dyDescent="0.25">
      <c r="A3400" t="s">
        <v>731</v>
      </c>
      <c r="B3400" t="s">
        <v>3344</v>
      </c>
      <c r="C3400" t="s">
        <v>421</v>
      </c>
      <c r="D3400">
        <v>2</v>
      </c>
      <c r="E3400" t="s">
        <v>3345</v>
      </c>
      <c r="J3400">
        <v>1</v>
      </c>
      <c r="K3400">
        <v>20180913</v>
      </c>
    </row>
    <row r="3401" spans="1:11" hidden="1" x14ac:dyDescent="0.25">
      <c r="A3401" t="s">
        <v>731</v>
      </c>
      <c r="B3401" t="s">
        <v>3346</v>
      </c>
      <c r="C3401" t="s">
        <v>421</v>
      </c>
      <c r="D3401">
        <v>2</v>
      </c>
      <c r="E3401" t="s">
        <v>3345</v>
      </c>
      <c r="J3401">
        <v>2</v>
      </c>
      <c r="K3401">
        <v>20180913</v>
      </c>
    </row>
    <row r="3402" spans="1:11" hidden="1" x14ac:dyDescent="0.25">
      <c r="A3402" t="s">
        <v>731</v>
      </c>
      <c r="B3402" t="s">
        <v>3347</v>
      </c>
      <c r="C3402" t="s">
        <v>421</v>
      </c>
      <c r="D3402">
        <v>2</v>
      </c>
      <c r="E3402" t="s">
        <v>3345</v>
      </c>
      <c r="J3402">
        <v>3</v>
      </c>
      <c r="K3402">
        <v>20180913</v>
      </c>
    </row>
    <row r="3403" spans="1:11" hidden="1" x14ac:dyDescent="0.25">
      <c r="A3403" t="s">
        <v>731</v>
      </c>
      <c r="B3403" t="s">
        <v>3348</v>
      </c>
      <c r="C3403" t="s">
        <v>421</v>
      </c>
      <c r="D3403">
        <v>2</v>
      </c>
      <c r="E3403" t="s">
        <v>3345</v>
      </c>
      <c r="J3403">
        <v>4</v>
      </c>
      <c r="K3403">
        <v>20180913</v>
      </c>
    </row>
    <row r="3404" spans="1:11" hidden="1" x14ac:dyDescent="0.25">
      <c r="A3404" t="s">
        <v>731</v>
      </c>
      <c r="B3404" t="s">
        <v>3349</v>
      </c>
      <c r="C3404" t="s">
        <v>421</v>
      </c>
      <c r="D3404">
        <v>2</v>
      </c>
      <c r="E3404" t="s">
        <v>3345</v>
      </c>
      <c r="F3404" t="s">
        <v>473</v>
      </c>
      <c r="J3404">
        <v>1</v>
      </c>
      <c r="K3404">
        <v>20180913</v>
      </c>
    </row>
    <row r="3405" spans="1:11" hidden="1" x14ac:dyDescent="0.25">
      <c r="A3405" t="s">
        <v>731</v>
      </c>
      <c r="B3405" t="s">
        <v>3350</v>
      </c>
      <c r="C3405" t="s">
        <v>421</v>
      </c>
      <c r="D3405">
        <v>2</v>
      </c>
      <c r="E3405" t="s">
        <v>3345</v>
      </c>
      <c r="F3405" t="s">
        <v>479</v>
      </c>
      <c r="J3405">
        <v>1</v>
      </c>
      <c r="K3405">
        <v>20150625</v>
      </c>
    </row>
    <row r="3406" spans="1:11" x14ac:dyDescent="0.25">
      <c r="A3406" t="s">
        <v>731</v>
      </c>
      <c r="B3406" t="s">
        <v>3351</v>
      </c>
      <c r="C3406" t="s">
        <v>421</v>
      </c>
      <c r="D3406">
        <v>2</v>
      </c>
      <c r="E3406" t="s">
        <v>3345</v>
      </c>
      <c r="F3406" t="s">
        <v>479</v>
      </c>
      <c r="G3406">
        <v>14</v>
      </c>
      <c r="H3406" t="s">
        <v>480</v>
      </c>
      <c r="I3406" t="s">
        <v>481</v>
      </c>
      <c r="K3406">
        <v>20150625</v>
      </c>
    </row>
    <row r="3407" spans="1:11" x14ac:dyDescent="0.25">
      <c r="A3407" t="s">
        <v>731</v>
      </c>
      <c r="B3407" t="s">
        <v>3352</v>
      </c>
      <c r="C3407" t="s">
        <v>421</v>
      </c>
      <c r="D3407">
        <v>2</v>
      </c>
      <c r="E3407" t="s">
        <v>3345</v>
      </c>
      <c r="F3407" t="s">
        <v>479</v>
      </c>
      <c r="G3407">
        <v>32</v>
      </c>
      <c r="H3407" t="s">
        <v>480</v>
      </c>
      <c r="I3407" t="s">
        <v>481</v>
      </c>
      <c r="K3407">
        <v>20150625</v>
      </c>
    </row>
    <row r="3408" spans="1:11" x14ac:dyDescent="0.25">
      <c r="A3408" t="s">
        <v>731</v>
      </c>
      <c r="B3408" t="s">
        <v>3353</v>
      </c>
      <c r="C3408" t="s">
        <v>421</v>
      </c>
      <c r="D3408">
        <v>2</v>
      </c>
      <c r="E3408" t="s">
        <v>3345</v>
      </c>
      <c r="F3408" t="s">
        <v>491</v>
      </c>
      <c r="G3408">
        <v>14</v>
      </c>
      <c r="I3408" t="s">
        <v>481</v>
      </c>
      <c r="K3408">
        <v>20150625</v>
      </c>
    </row>
    <row r="3409" spans="1:11" x14ac:dyDescent="0.25">
      <c r="A3409" t="s">
        <v>731</v>
      </c>
      <c r="B3409" t="s">
        <v>3354</v>
      </c>
      <c r="C3409" t="s">
        <v>421</v>
      </c>
      <c r="D3409">
        <v>2</v>
      </c>
      <c r="E3409" t="s">
        <v>3345</v>
      </c>
      <c r="F3409" t="s">
        <v>491</v>
      </c>
      <c r="G3409">
        <v>32</v>
      </c>
      <c r="I3409" t="s">
        <v>481</v>
      </c>
      <c r="K3409">
        <v>20150625</v>
      </c>
    </row>
    <row r="3410" spans="1:11" hidden="1" x14ac:dyDescent="0.25">
      <c r="A3410" t="s">
        <v>731</v>
      </c>
      <c r="B3410" t="s">
        <v>3355</v>
      </c>
      <c r="C3410" t="s">
        <v>421</v>
      </c>
      <c r="D3410">
        <v>2</v>
      </c>
      <c r="E3410" t="s">
        <v>3356</v>
      </c>
      <c r="J3410">
        <v>1</v>
      </c>
      <c r="K3410">
        <v>20180104</v>
      </c>
    </row>
    <row r="3411" spans="1:11" hidden="1" x14ac:dyDescent="0.25">
      <c r="A3411" t="s">
        <v>731</v>
      </c>
      <c r="B3411" t="s">
        <v>3357</v>
      </c>
      <c r="C3411" t="s">
        <v>421</v>
      </c>
      <c r="D3411">
        <v>2</v>
      </c>
      <c r="E3411" t="s">
        <v>3356</v>
      </c>
      <c r="J3411">
        <v>2</v>
      </c>
      <c r="K3411">
        <v>20181206</v>
      </c>
    </row>
    <row r="3412" spans="1:11" hidden="1" x14ac:dyDescent="0.25">
      <c r="A3412" t="s">
        <v>731</v>
      </c>
      <c r="B3412" t="s">
        <v>3358</v>
      </c>
      <c r="C3412" t="s">
        <v>421</v>
      </c>
      <c r="D3412">
        <v>2</v>
      </c>
      <c r="E3412" t="s">
        <v>3356</v>
      </c>
      <c r="J3412">
        <v>3</v>
      </c>
      <c r="K3412">
        <v>20160721</v>
      </c>
    </row>
    <row r="3413" spans="1:11" hidden="1" x14ac:dyDescent="0.25">
      <c r="A3413" t="s">
        <v>731</v>
      </c>
      <c r="B3413" t="s">
        <v>3359</v>
      </c>
      <c r="C3413" t="s">
        <v>421</v>
      </c>
      <c r="D3413">
        <v>2</v>
      </c>
      <c r="E3413" t="s">
        <v>3356</v>
      </c>
      <c r="J3413">
        <v>4</v>
      </c>
      <c r="K3413">
        <v>20160721</v>
      </c>
    </row>
    <row r="3414" spans="1:11" hidden="1" x14ac:dyDescent="0.25">
      <c r="A3414" t="s">
        <v>731</v>
      </c>
      <c r="B3414" t="s">
        <v>3360</v>
      </c>
      <c r="C3414" t="s">
        <v>421</v>
      </c>
      <c r="D3414">
        <v>2</v>
      </c>
      <c r="E3414" t="s">
        <v>3356</v>
      </c>
      <c r="J3414">
        <v>5</v>
      </c>
      <c r="K3414">
        <v>20181011</v>
      </c>
    </row>
    <row r="3415" spans="1:11" hidden="1" x14ac:dyDescent="0.25">
      <c r="A3415" t="s">
        <v>731</v>
      </c>
      <c r="B3415" t="s">
        <v>3361</v>
      </c>
      <c r="C3415" t="s">
        <v>421</v>
      </c>
      <c r="D3415">
        <v>2</v>
      </c>
      <c r="E3415" t="s">
        <v>3356</v>
      </c>
      <c r="J3415">
        <v>6</v>
      </c>
      <c r="K3415">
        <v>20160721</v>
      </c>
    </row>
    <row r="3416" spans="1:11" hidden="1" x14ac:dyDescent="0.25">
      <c r="A3416" t="s">
        <v>731</v>
      </c>
      <c r="B3416" t="s">
        <v>3362</v>
      </c>
      <c r="C3416" t="s">
        <v>421</v>
      </c>
      <c r="D3416">
        <v>2</v>
      </c>
      <c r="E3416" t="s">
        <v>3356</v>
      </c>
      <c r="J3416">
        <v>7</v>
      </c>
      <c r="K3416">
        <v>20181108</v>
      </c>
    </row>
    <row r="3417" spans="1:11" hidden="1" x14ac:dyDescent="0.25">
      <c r="A3417" t="s">
        <v>731</v>
      </c>
      <c r="B3417" t="s">
        <v>3363</v>
      </c>
      <c r="C3417" t="s">
        <v>421</v>
      </c>
      <c r="D3417">
        <v>2</v>
      </c>
      <c r="E3417" t="s">
        <v>3356</v>
      </c>
      <c r="J3417">
        <v>8</v>
      </c>
      <c r="K3417">
        <v>20161110</v>
      </c>
    </row>
    <row r="3418" spans="1:11" hidden="1" x14ac:dyDescent="0.25">
      <c r="A3418" t="s">
        <v>731</v>
      </c>
      <c r="B3418" t="s">
        <v>3364</v>
      </c>
      <c r="C3418" t="s">
        <v>421</v>
      </c>
      <c r="D3418">
        <v>2</v>
      </c>
      <c r="E3418" t="s">
        <v>3356</v>
      </c>
      <c r="J3418">
        <v>9</v>
      </c>
      <c r="K3418">
        <v>20181206</v>
      </c>
    </row>
    <row r="3419" spans="1:11" hidden="1" x14ac:dyDescent="0.25">
      <c r="A3419" t="s">
        <v>731</v>
      </c>
      <c r="B3419" t="s">
        <v>3365</v>
      </c>
      <c r="C3419" t="s">
        <v>421</v>
      </c>
      <c r="D3419">
        <v>2</v>
      </c>
      <c r="E3419" t="s">
        <v>3356</v>
      </c>
      <c r="J3419">
        <v>10</v>
      </c>
      <c r="K3419">
        <v>20181206</v>
      </c>
    </row>
    <row r="3420" spans="1:11" hidden="1" x14ac:dyDescent="0.25">
      <c r="A3420" t="s">
        <v>731</v>
      </c>
      <c r="B3420" t="s">
        <v>3366</v>
      </c>
      <c r="C3420" t="s">
        <v>421</v>
      </c>
      <c r="D3420">
        <v>2</v>
      </c>
      <c r="E3420" t="s">
        <v>3356</v>
      </c>
      <c r="F3420" t="s">
        <v>473</v>
      </c>
      <c r="J3420">
        <v>1</v>
      </c>
      <c r="K3420">
        <v>20181206</v>
      </c>
    </row>
    <row r="3421" spans="1:11" hidden="1" x14ac:dyDescent="0.25">
      <c r="A3421" t="s">
        <v>731</v>
      </c>
      <c r="B3421" t="s">
        <v>3367</v>
      </c>
      <c r="C3421" t="s">
        <v>421</v>
      </c>
      <c r="D3421">
        <v>2</v>
      </c>
      <c r="E3421" t="s">
        <v>3356</v>
      </c>
      <c r="F3421" t="s">
        <v>479</v>
      </c>
      <c r="J3421">
        <v>1</v>
      </c>
      <c r="K3421">
        <v>20180426</v>
      </c>
    </row>
    <row r="3422" spans="1:11" x14ac:dyDescent="0.25">
      <c r="A3422" t="s">
        <v>731</v>
      </c>
      <c r="B3422" t="s">
        <v>3368</v>
      </c>
      <c r="C3422" t="s">
        <v>421</v>
      </c>
      <c r="D3422">
        <v>2</v>
      </c>
      <c r="E3422" t="s">
        <v>3356</v>
      </c>
      <c r="F3422" t="s">
        <v>479</v>
      </c>
      <c r="G3422">
        <v>15</v>
      </c>
      <c r="H3422" t="s">
        <v>480</v>
      </c>
      <c r="I3422" t="s">
        <v>481</v>
      </c>
      <c r="K3422">
        <v>20180426</v>
      </c>
    </row>
    <row r="3423" spans="1:11" x14ac:dyDescent="0.25">
      <c r="A3423" t="s">
        <v>731</v>
      </c>
      <c r="B3423" t="s">
        <v>3369</v>
      </c>
      <c r="C3423" t="s">
        <v>421</v>
      </c>
      <c r="D3423">
        <v>2</v>
      </c>
      <c r="E3423" t="s">
        <v>3356</v>
      </c>
      <c r="F3423" t="s">
        <v>479</v>
      </c>
      <c r="G3423">
        <v>33</v>
      </c>
      <c r="H3423" t="s">
        <v>480</v>
      </c>
      <c r="I3423" t="s">
        <v>481</v>
      </c>
      <c r="K3423">
        <v>20180329</v>
      </c>
    </row>
    <row r="3424" spans="1:11" hidden="1" x14ac:dyDescent="0.25">
      <c r="A3424" t="s">
        <v>731</v>
      </c>
      <c r="B3424" t="s">
        <v>3370</v>
      </c>
      <c r="C3424" t="s">
        <v>421</v>
      </c>
      <c r="D3424">
        <v>2</v>
      </c>
      <c r="E3424" t="s">
        <v>3356</v>
      </c>
      <c r="F3424" t="s">
        <v>569</v>
      </c>
      <c r="J3424">
        <v>1</v>
      </c>
      <c r="K3424">
        <v>20150820</v>
      </c>
    </row>
    <row r="3425" spans="1:11" hidden="1" x14ac:dyDescent="0.25">
      <c r="A3425" t="s">
        <v>731</v>
      </c>
      <c r="B3425" t="s">
        <v>3371</v>
      </c>
      <c r="C3425" t="s">
        <v>421</v>
      </c>
      <c r="D3425">
        <v>2</v>
      </c>
      <c r="E3425" t="s">
        <v>3356</v>
      </c>
      <c r="F3425" t="s">
        <v>484</v>
      </c>
      <c r="G3425" t="s">
        <v>538</v>
      </c>
      <c r="H3425" t="s">
        <v>580</v>
      </c>
      <c r="K3425">
        <v>20150820</v>
      </c>
    </row>
    <row r="3426" spans="1:11" hidden="1" x14ac:dyDescent="0.25">
      <c r="A3426" t="s">
        <v>731</v>
      </c>
      <c r="B3426" t="s">
        <v>3372</v>
      </c>
      <c r="C3426" t="s">
        <v>421</v>
      </c>
      <c r="D3426">
        <v>2</v>
      </c>
      <c r="E3426" t="s">
        <v>3356</v>
      </c>
      <c r="F3426" t="s">
        <v>484</v>
      </c>
      <c r="G3426" t="s">
        <v>538</v>
      </c>
      <c r="H3426" t="s">
        <v>580</v>
      </c>
      <c r="J3426" t="s">
        <v>487</v>
      </c>
      <c r="K3426">
        <v>20150820</v>
      </c>
    </row>
    <row r="3427" spans="1:11" hidden="1" x14ac:dyDescent="0.25">
      <c r="A3427" t="s">
        <v>731</v>
      </c>
      <c r="B3427" t="s">
        <v>3373</v>
      </c>
      <c r="C3427" t="s">
        <v>421</v>
      </c>
      <c r="D3427">
        <v>2</v>
      </c>
      <c r="E3427" t="s">
        <v>3356</v>
      </c>
      <c r="F3427" t="s">
        <v>489</v>
      </c>
      <c r="G3427" t="s">
        <v>538</v>
      </c>
      <c r="H3427" t="s">
        <v>485</v>
      </c>
      <c r="K3427">
        <v>20150820</v>
      </c>
    </row>
    <row r="3428" spans="1:11" x14ac:dyDescent="0.25">
      <c r="A3428" t="s">
        <v>731</v>
      </c>
      <c r="B3428" t="s">
        <v>3374</v>
      </c>
      <c r="C3428" t="s">
        <v>421</v>
      </c>
      <c r="D3428">
        <v>2</v>
      </c>
      <c r="E3428" t="s">
        <v>3356</v>
      </c>
      <c r="F3428" t="s">
        <v>491</v>
      </c>
      <c r="G3428">
        <v>15</v>
      </c>
      <c r="H3428" t="s">
        <v>1804</v>
      </c>
      <c r="I3428" t="s">
        <v>481</v>
      </c>
      <c r="K3428">
        <v>20180426</v>
      </c>
    </row>
    <row r="3429" spans="1:11" x14ac:dyDescent="0.25">
      <c r="A3429" t="s">
        <v>731</v>
      </c>
      <c r="B3429" t="s">
        <v>3375</v>
      </c>
      <c r="C3429" t="s">
        <v>421</v>
      </c>
      <c r="D3429">
        <v>2</v>
      </c>
      <c r="E3429" t="s">
        <v>3356</v>
      </c>
      <c r="F3429" t="s">
        <v>491</v>
      </c>
      <c r="G3429">
        <v>15</v>
      </c>
      <c r="H3429" t="s">
        <v>1806</v>
      </c>
      <c r="I3429" t="s">
        <v>481</v>
      </c>
      <c r="K3429">
        <v>20180426</v>
      </c>
    </row>
    <row r="3430" spans="1:11" x14ac:dyDescent="0.25">
      <c r="A3430" t="s">
        <v>731</v>
      </c>
      <c r="B3430" t="s">
        <v>3376</v>
      </c>
      <c r="C3430" t="s">
        <v>421</v>
      </c>
      <c r="D3430">
        <v>2</v>
      </c>
      <c r="E3430" t="s">
        <v>3356</v>
      </c>
      <c r="F3430" t="s">
        <v>491</v>
      </c>
      <c r="G3430">
        <v>33</v>
      </c>
      <c r="I3430" t="s">
        <v>481</v>
      </c>
      <c r="K3430">
        <v>20180104</v>
      </c>
    </row>
    <row r="3431" spans="1:11" hidden="1" x14ac:dyDescent="0.25">
      <c r="A3431" t="s">
        <v>731</v>
      </c>
      <c r="B3431" t="s">
        <v>3377</v>
      </c>
      <c r="C3431" t="s">
        <v>421</v>
      </c>
      <c r="D3431">
        <v>2</v>
      </c>
      <c r="E3431" t="s">
        <v>3378</v>
      </c>
      <c r="J3431">
        <v>1</v>
      </c>
      <c r="K3431">
        <v>20180913</v>
      </c>
    </row>
    <row r="3432" spans="1:11" hidden="1" x14ac:dyDescent="0.25">
      <c r="A3432" t="s">
        <v>731</v>
      </c>
      <c r="B3432" t="s">
        <v>3379</v>
      </c>
      <c r="C3432" t="s">
        <v>421</v>
      </c>
      <c r="D3432">
        <v>2</v>
      </c>
      <c r="E3432" t="s">
        <v>3378</v>
      </c>
      <c r="J3432">
        <v>2</v>
      </c>
      <c r="K3432">
        <v>20180524</v>
      </c>
    </row>
    <row r="3433" spans="1:11" hidden="1" x14ac:dyDescent="0.25">
      <c r="A3433" t="s">
        <v>731</v>
      </c>
      <c r="B3433" t="s">
        <v>3380</v>
      </c>
      <c r="C3433" t="s">
        <v>421</v>
      </c>
      <c r="D3433">
        <v>2</v>
      </c>
      <c r="E3433" t="s">
        <v>3378</v>
      </c>
      <c r="J3433">
        <v>3</v>
      </c>
      <c r="K3433">
        <v>20180524</v>
      </c>
    </row>
    <row r="3434" spans="1:11" hidden="1" x14ac:dyDescent="0.25">
      <c r="A3434" t="s">
        <v>731</v>
      </c>
      <c r="B3434" t="s">
        <v>3381</v>
      </c>
      <c r="C3434" t="s">
        <v>421</v>
      </c>
      <c r="D3434">
        <v>2</v>
      </c>
      <c r="E3434" t="s">
        <v>3378</v>
      </c>
      <c r="J3434">
        <v>4</v>
      </c>
      <c r="K3434">
        <v>20180524</v>
      </c>
    </row>
    <row r="3435" spans="1:11" hidden="1" x14ac:dyDescent="0.25">
      <c r="A3435" t="s">
        <v>731</v>
      </c>
      <c r="B3435" t="s">
        <v>3382</v>
      </c>
      <c r="C3435" t="s">
        <v>421</v>
      </c>
      <c r="D3435">
        <v>2</v>
      </c>
      <c r="E3435" t="s">
        <v>3378</v>
      </c>
      <c r="J3435">
        <v>5</v>
      </c>
      <c r="K3435">
        <v>20180913</v>
      </c>
    </row>
    <row r="3436" spans="1:11" hidden="1" x14ac:dyDescent="0.25">
      <c r="A3436" t="s">
        <v>731</v>
      </c>
      <c r="B3436" t="s">
        <v>3383</v>
      </c>
      <c r="C3436" t="s">
        <v>421</v>
      </c>
      <c r="D3436">
        <v>2</v>
      </c>
      <c r="E3436" t="s">
        <v>3378</v>
      </c>
      <c r="J3436">
        <v>6</v>
      </c>
      <c r="K3436">
        <v>20180913</v>
      </c>
    </row>
    <row r="3437" spans="1:11" hidden="1" x14ac:dyDescent="0.25">
      <c r="A3437" t="s">
        <v>731</v>
      </c>
      <c r="B3437" t="s">
        <v>3384</v>
      </c>
      <c r="C3437" t="s">
        <v>421</v>
      </c>
      <c r="D3437">
        <v>2</v>
      </c>
      <c r="E3437" t="s">
        <v>3378</v>
      </c>
      <c r="J3437">
        <v>7</v>
      </c>
      <c r="K3437">
        <v>20170302</v>
      </c>
    </row>
    <row r="3438" spans="1:11" hidden="1" x14ac:dyDescent="0.25">
      <c r="A3438" t="s">
        <v>731</v>
      </c>
      <c r="B3438" t="s">
        <v>3385</v>
      </c>
      <c r="C3438" t="s">
        <v>421</v>
      </c>
      <c r="D3438">
        <v>2</v>
      </c>
      <c r="E3438" t="s">
        <v>3378</v>
      </c>
      <c r="J3438">
        <v>8</v>
      </c>
      <c r="K3438">
        <v>20160107</v>
      </c>
    </row>
    <row r="3439" spans="1:11" hidden="1" x14ac:dyDescent="0.25">
      <c r="A3439" t="s">
        <v>731</v>
      </c>
      <c r="B3439" t="s">
        <v>3386</v>
      </c>
      <c r="C3439" t="s">
        <v>421</v>
      </c>
      <c r="D3439">
        <v>2</v>
      </c>
      <c r="E3439" t="s">
        <v>3378</v>
      </c>
      <c r="J3439">
        <v>9</v>
      </c>
      <c r="K3439">
        <v>20170302</v>
      </c>
    </row>
    <row r="3440" spans="1:11" hidden="1" x14ac:dyDescent="0.25">
      <c r="A3440" t="s">
        <v>731</v>
      </c>
      <c r="B3440" t="s">
        <v>3387</v>
      </c>
      <c r="C3440" t="s">
        <v>421</v>
      </c>
      <c r="D3440">
        <v>2</v>
      </c>
      <c r="E3440" t="s">
        <v>3378</v>
      </c>
      <c r="F3440" t="s">
        <v>473</v>
      </c>
      <c r="J3440">
        <v>1</v>
      </c>
      <c r="K3440">
        <v>20180524</v>
      </c>
    </row>
    <row r="3441" spans="1:11" hidden="1" x14ac:dyDescent="0.25">
      <c r="A3441" t="s">
        <v>731</v>
      </c>
      <c r="B3441" t="s">
        <v>3388</v>
      </c>
      <c r="C3441" t="s">
        <v>421</v>
      </c>
      <c r="D3441">
        <v>2</v>
      </c>
      <c r="E3441" t="s">
        <v>3378</v>
      </c>
      <c r="F3441" t="s">
        <v>477</v>
      </c>
      <c r="G3441">
        <v>6</v>
      </c>
      <c r="K3441">
        <v>20180719</v>
      </c>
    </row>
    <row r="3442" spans="1:11" hidden="1" x14ac:dyDescent="0.25">
      <c r="A3442" t="s">
        <v>731</v>
      </c>
      <c r="B3442" t="s">
        <v>3389</v>
      </c>
      <c r="C3442" t="s">
        <v>421</v>
      </c>
      <c r="D3442">
        <v>2</v>
      </c>
      <c r="E3442" t="s">
        <v>3378</v>
      </c>
      <c r="F3442" t="s">
        <v>477</v>
      </c>
      <c r="G3442">
        <v>24</v>
      </c>
      <c r="K3442">
        <v>20180719</v>
      </c>
    </row>
    <row r="3443" spans="1:11" hidden="1" x14ac:dyDescent="0.25">
      <c r="A3443" t="s">
        <v>731</v>
      </c>
      <c r="B3443" t="s">
        <v>3390</v>
      </c>
      <c r="C3443" t="s">
        <v>421</v>
      </c>
      <c r="D3443">
        <v>2</v>
      </c>
      <c r="E3443" t="s">
        <v>3378</v>
      </c>
      <c r="F3443" t="s">
        <v>484</v>
      </c>
      <c r="G3443">
        <v>6</v>
      </c>
      <c r="H3443" t="s">
        <v>485</v>
      </c>
      <c r="K3443">
        <v>20181206</v>
      </c>
    </row>
    <row r="3444" spans="1:11" hidden="1" x14ac:dyDescent="0.25">
      <c r="A3444" t="s">
        <v>731</v>
      </c>
      <c r="B3444" t="s">
        <v>3391</v>
      </c>
      <c r="C3444" t="s">
        <v>421</v>
      </c>
      <c r="D3444">
        <v>2</v>
      </c>
      <c r="E3444" t="s">
        <v>3378</v>
      </c>
      <c r="F3444" t="s">
        <v>484</v>
      </c>
      <c r="G3444">
        <v>6</v>
      </c>
      <c r="H3444" t="s">
        <v>485</v>
      </c>
      <c r="J3444" t="s">
        <v>487</v>
      </c>
      <c r="K3444">
        <v>20170302</v>
      </c>
    </row>
    <row r="3445" spans="1:11" hidden="1" x14ac:dyDescent="0.25">
      <c r="A3445" t="s">
        <v>731</v>
      </c>
      <c r="B3445" t="s">
        <v>3392</v>
      </c>
      <c r="C3445" t="s">
        <v>421</v>
      </c>
      <c r="D3445">
        <v>2</v>
      </c>
      <c r="E3445" t="s">
        <v>3378</v>
      </c>
      <c r="F3445" t="s">
        <v>484</v>
      </c>
      <c r="G3445">
        <v>6</v>
      </c>
      <c r="H3445" t="s">
        <v>485</v>
      </c>
      <c r="J3445" t="s">
        <v>635</v>
      </c>
      <c r="K3445">
        <v>20170302</v>
      </c>
    </row>
    <row r="3446" spans="1:11" hidden="1" x14ac:dyDescent="0.25">
      <c r="A3446" t="s">
        <v>731</v>
      </c>
      <c r="B3446" t="s">
        <v>3393</v>
      </c>
      <c r="C3446" t="s">
        <v>421</v>
      </c>
      <c r="D3446">
        <v>2</v>
      </c>
      <c r="E3446" t="s">
        <v>3378</v>
      </c>
      <c r="F3446" t="s">
        <v>489</v>
      </c>
      <c r="G3446" t="s">
        <v>538</v>
      </c>
      <c r="H3446" t="s">
        <v>580</v>
      </c>
      <c r="J3446" t="s">
        <v>3394</v>
      </c>
      <c r="K3446">
        <v>20181206</v>
      </c>
    </row>
    <row r="3447" spans="1:11" hidden="1" x14ac:dyDescent="0.25">
      <c r="A3447" t="s">
        <v>731</v>
      </c>
      <c r="B3447" t="s">
        <v>3395</v>
      </c>
      <c r="C3447" t="s">
        <v>421</v>
      </c>
      <c r="D3447">
        <v>2</v>
      </c>
      <c r="E3447" t="s">
        <v>3378</v>
      </c>
      <c r="F3447" t="s">
        <v>489</v>
      </c>
      <c r="G3447" t="s">
        <v>538</v>
      </c>
      <c r="H3447" t="s">
        <v>580</v>
      </c>
      <c r="J3447" t="s">
        <v>2757</v>
      </c>
      <c r="K3447">
        <v>20181206</v>
      </c>
    </row>
    <row r="3448" spans="1:11" hidden="1" x14ac:dyDescent="0.25">
      <c r="A3448" t="s">
        <v>731</v>
      </c>
      <c r="B3448" t="s">
        <v>3396</v>
      </c>
      <c r="C3448" t="s">
        <v>421</v>
      </c>
      <c r="D3448">
        <v>2</v>
      </c>
      <c r="E3448" t="s">
        <v>3378</v>
      </c>
      <c r="F3448" t="s">
        <v>489</v>
      </c>
      <c r="G3448" t="s">
        <v>538</v>
      </c>
      <c r="H3448" t="s">
        <v>580</v>
      </c>
      <c r="J3448" t="s">
        <v>3397</v>
      </c>
      <c r="K3448">
        <v>20150305</v>
      </c>
    </row>
    <row r="3449" spans="1:11" hidden="1" x14ac:dyDescent="0.25">
      <c r="A3449" t="s">
        <v>731</v>
      </c>
      <c r="B3449" t="s">
        <v>3398</v>
      </c>
      <c r="C3449" t="s">
        <v>421</v>
      </c>
      <c r="D3449">
        <v>2</v>
      </c>
      <c r="E3449" t="s">
        <v>3378</v>
      </c>
      <c r="F3449" t="s">
        <v>491</v>
      </c>
      <c r="G3449">
        <v>24</v>
      </c>
      <c r="H3449" t="s">
        <v>1804</v>
      </c>
      <c r="I3449" t="s">
        <v>502</v>
      </c>
      <c r="J3449" t="s">
        <v>3399</v>
      </c>
      <c r="K3449">
        <v>20181206</v>
      </c>
    </row>
    <row r="3450" spans="1:11" hidden="1" x14ac:dyDescent="0.25">
      <c r="A3450" t="s">
        <v>731</v>
      </c>
      <c r="B3450" t="s">
        <v>3400</v>
      </c>
      <c r="C3450" t="s">
        <v>421</v>
      </c>
      <c r="D3450">
        <v>2</v>
      </c>
      <c r="E3450" t="s">
        <v>3378</v>
      </c>
      <c r="F3450" t="s">
        <v>491</v>
      </c>
      <c r="G3450">
        <v>24</v>
      </c>
      <c r="H3450" t="s">
        <v>1804</v>
      </c>
      <c r="I3450" t="s">
        <v>502</v>
      </c>
      <c r="J3450" t="s">
        <v>3401</v>
      </c>
      <c r="K3450">
        <v>20181206</v>
      </c>
    </row>
    <row r="3451" spans="1:11" hidden="1" x14ac:dyDescent="0.25">
      <c r="A3451" t="s">
        <v>731</v>
      </c>
      <c r="B3451" t="s">
        <v>3402</v>
      </c>
      <c r="C3451" t="s">
        <v>421</v>
      </c>
      <c r="D3451">
        <v>2</v>
      </c>
      <c r="E3451" t="s">
        <v>3378</v>
      </c>
      <c r="F3451" t="s">
        <v>491</v>
      </c>
      <c r="G3451">
        <v>24</v>
      </c>
      <c r="H3451" t="s">
        <v>1806</v>
      </c>
      <c r="I3451" t="s">
        <v>502</v>
      </c>
      <c r="J3451" t="s">
        <v>1851</v>
      </c>
      <c r="K3451">
        <v>20181206</v>
      </c>
    </row>
    <row r="3452" spans="1:11" hidden="1" x14ac:dyDescent="0.25">
      <c r="A3452" t="s">
        <v>731</v>
      </c>
      <c r="B3452" t="s">
        <v>3403</v>
      </c>
      <c r="C3452" t="s">
        <v>421</v>
      </c>
      <c r="D3452">
        <v>2</v>
      </c>
      <c r="E3452" t="s">
        <v>3404</v>
      </c>
      <c r="J3452">
        <v>1</v>
      </c>
      <c r="K3452">
        <v>20180913</v>
      </c>
    </row>
    <row r="3453" spans="1:11" hidden="1" x14ac:dyDescent="0.25">
      <c r="A3453" t="s">
        <v>731</v>
      </c>
      <c r="B3453" t="s">
        <v>3405</v>
      </c>
      <c r="C3453" t="s">
        <v>421</v>
      </c>
      <c r="D3453">
        <v>2</v>
      </c>
      <c r="E3453" t="s">
        <v>3404</v>
      </c>
      <c r="J3453">
        <v>2</v>
      </c>
      <c r="K3453">
        <v>20180913</v>
      </c>
    </row>
    <row r="3454" spans="1:11" hidden="1" x14ac:dyDescent="0.25">
      <c r="A3454" t="s">
        <v>731</v>
      </c>
      <c r="B3454" t="s">
        <v>3406</v>
      </c>
      <c r="C3454" t="s">
        <v>421</v>
      </c>
      <c r="D3454">
        <v>2</v>
      </c>
      <c r="E3454" t="s">
        <v>3404</v>
      </c>
      <c r="J3454">
        <v>3</v>
      </c>
      <c r="K3454">
        <v>20180913</v>
      </c>
    </row>
    <row r="3455" spans="1:11" hidden="1" x14ac:dyDescent="0.25">
      <c r="A3455" t="s">
        <v>731</v>
      </c>
      <c r="B3455" t="s">
        <v>3407</v>
      </c>
      <c r="C3455" t="s">
        <v>421</v>
      </c>
      <c r="D3455">
        <v>2</v>
      </c>
      <c r="E3455" t="s">
        <v>3404</v>
      </c>
      <c r="J3455">
        <v>4</v>
      </c>
      <c r="K3455">
        <v>20161013</v>
      </c>
    </row>
    <row r="3456" spans="1:11" hidden="1" x14ac:dyDescent="0.25">
      <c r="A3456" t="s">
        <v>731</v>
      </c>
      <c r="B3456" t="s">
        <v>3408</v>
      </c>
      <c r="C3456" t="s">
        <v>421</v>
      </c>
      <c r="D3456">
        <v>2</v>
      </c>
      <c r="E3456" t="s">
        <v>3404</v>
      </c>
      <c r="F3456" t="s">
        <v>473</v>
      </c>
      <c r="J3456">
        <v>1</v>
      </c>
      <c r="K3456">
        <v>20180913</v>
      </c>
    </row>
    <row r="3457" spans="1:11" hidden="1" x14ac:dyDescent="0.25">
      <c r="A3457" t="s">
        <v>731</v>
      </c>
      <c r="B3457" t="s">
        <v>3409</v>
      </c>
      <c r="C3457" t="s">
        <v>421</v>
      </c>
      <c r="D3457">
        <v>2</v>
      </c>
      <c r="E3457" t="s">
        <v>3404</v>
      </c>
      <c r="F3457" t="s">
        <v>475</v>
      </c>
      <c r="J3457">
        <v>1</v>
      </c>
      <c r="K3457">
        <v>20180913</v>
      </c>
    </row>
    <row r="3458" spans="1:11" hidden="1" x14ac:dyDescent="0.25">
      <c r="A3458" t="s">
        <v>731</v>
      </c>
      <c r="B3458" t="s">
        <v>3410</v>
      </c>
      <c r="C3458" t="s">
        <v>421</v>
      </c>
      <c r="D3458">
        <v>2</v>
      </c>
      <c r="E3458" t="s">
        <v>3404</v>
      </c>
      <c r="F3458" t="s">
        <v>479</v>
      </c>
      <c r="J3458">
        <v>1</v>
      </c>
      <c r="K3458">
        <v>20161013</v>
      </c>
    </row>
    <row r="3459" spans="1:11" x14ac:dyDescent="0.25">
      <c r="A3459" t="s">
        <v>731</v>
      </c>
      <c r="B3459" t="s">
        <v>3411</v>
      </c>
      <c r="C3459" t="s">
        <v>421</v>
      </c>
      <c r="D3459">
        <v>2</v>
      </c>
      <c r="E3459" t="s">
        <v>3404</v>
      </c>
      <c r="F3459" t="s">
        <v>479</v>
      </c>
      <c r="G3459">
        <v>10</v>
      </c>
      <c r="H3459" t="s">
        <v>480</v>
      </c>
      <c r="I3459" t="s">
        <v>481</v>
      </c>
      <c r="K3459">
        <v>20160428</v>
      </c>
    </row>
    <row r="3460" spans="1:11" x14ac:dyDescent="0.25">
      <c r="A3460" t="s">
        <v>731</v>
      </c>
      <c r="B3460" t="s">
        <v>3412</v>
      </c>
      <c r="C3460" t="s">
        <v>421</v>
      </c>
      <c r="D3460">
        <v>2</v>
      </c>
      <c r="E3460" t="s">
        <v>3404</v>
      </c>
      <c r="F3460" t="s">
        <v>479</v>
      </c>
      <c r="G3460">
        <v>28</v>
      </c>
      <c r="H3460" t="s">
        <v>480</v>
      </c>
      <c r="I3460" t="s">
        <v>481</v>
      </c>
      <c r="K3460">
        <v>20161013</v>
      </c>
    </row>
    <row r="3461" spans="1:11" x14ac:dyDescent="0.25">
      <c r="A3461" t="s">
        <v>731</v>
      </c>
      <c r="B3461" t="s">
        <v>3413</v>
      </c>
      <c r="C3461" t="s">
        <v>421</v>
      </c>
      <c r="D3461">
        <v>2</v>
      </c>
      <c r="E3461" t="s">
        <v>3404</v>
      </c>
      <c r="F3461" t="s">
        <v>479</v>
      </c>
      <c r="G3461">
        <v>28</v>
      </c>
      <c r="H3461" t="s">
        <v>708</v>
      </c>
      <c r="I3461" t="s">
        <v>481</v>
      </c>
      <c r="K3461">
        <v>20161013</v>
      </c>
    </row>
    <row r="3462" spans="1:11" x14ac:dyDescent="0.25">
      <c r="A3462" t="s">
        <v>731</v>
      </c>
      <c r="B3462" t="s">
        <v>3414</v>
      </c>
      <c r="C3462" t="s">
        <v>421</v>
      </c>
      <c r="D3462">
        <v>2</v>
      </c>
      <c r="E3462" t="s">
        <v>3404</v>
      </c>
      <c r="F3462" t="s">
        <v>491</v>
      </c>
      <c r="G3462">
        <v>10</v>
      </c>
      <c r="I3462" t="s">
        <v>481</v>
      </c>
      <c r="K3462">
        <v>20180913</v>
      </c>
    </row>
    <row r="3463" spans="1:11" x14ac:dyDescent="0.25">
      <c r="A3463" t="s">
        <v>731</v>
      </c>
      <c r="B3463" t="s">
        <v>3415</v>
      </c>
      <c r="C3463" t="s">
        <v>421</v>
      </c>
      <c r="D3463">
        <v>2</v>
      </c>
      <c r="E3463" t="s">
        <v>3404</v>
      </c>
      <c r="F3463" t="s">
        <v>491</v>
      </c>
      <c r="G3463">
        <v>28</v>
      </c>
      <c r="I3463" t="s">
        <v>481</v>
      </c>
      <c r="K3463">
        <v>20180913</v>
      </c>
    </row>
    <row r="3464" spans="1:11" hidden="1" x14ac:dyDescent="0.25">
      <c r="A3464" t="s">
        <v>731</v>
      </c>
      <c r="B3464" t="s">
        <v>3416</v>
      </c>
      <c r="C3464" t="s">
        <v>421</v>
      </c>
      <c r="D3464">
        <v>2</v>
      </c>
      <c r="E3464" t="s">
        <v>3404</v>
      </c>
      <c r="F3464" t="s">
        <v>491</v>
      </c>
      <c r="G3464">
        <v>28</v>
      </c>
      <c r="I3464" t="s">
        <v>500</v>
      </c>
      <c r="K3464">
        <v>20180913</v>
      </c>
    </row>
    <row r="3465" spans="1:11" hidden="1" x14ac:dyDescent="0.25">
      <c r="A3465" t="s">
        <v>731</v>
      </c>
      <c r="B3465" t="s">
        <v>3417</v>
      </c>
      <c r="C3465" t="s">
        <v>421</v>
      </c>
      <c r="D3465">
        <v>2</v>
      </c>
      <c r="E3465" t="s">
        <v>3418</v>
      </c>
      <c r="J3465">
        <v>1</v>
      </c>
      <c r="K3465">
        <v>20170302</v>
      </c>
    </row>
    <row r="3466" spans="1:11" hidden="1" x14ac:dyDescent="0.25">
      <c r="A3466" t="s">
        <v>731</v>
      </c>
      <c r="B3466" t="s">
        <v>3419</v>
      </c>
      <c r="C3466" t="s">
        <v>421</v>
      </c>
      <c r="D3466">
        <v>2</v>
      </c>
      <c r="E3466" t="s">
        <v>3418</v>
      </c>
      <c r="J3466">
        <v>2</v>
      </c>
      <c r="K3466">
        <v>20170914</v>
      </c>
    </row>
    <row r="3467" spans="1:11" hidden="1" x14ac:dyDescent="0.25">
      <c r="A3467" t="s">
        <v>731</v>
      </c>
      <c r="B3467" t="s">
        <v>3420</v>
      </c>
      <c r="C3467" t="s">
        <v>421</v>
      </c>
      <c r="D3467">
        <v>2</v>
      </c>
      <c r="E3467" t="s">
        <v>3418</v>
      </c>
      <c r="J3467">
        <v>3</v>
      </c>
      <c r="K3467">
        <v>20180524</v>
      </c>
    </row>
    <row r="3468" spans="1:11" hidden="1" x14ac:dyDescent="0.25">
      <c r="A3468" t="s">
        <v>731</v>
      </c>
      <c r="B3468" t="s">
        <v>3421</v>
      </c>
      <c r="C3468" t="s">
        <v>421</v>
      </c>
      <c r="D3468">
        <v>2</v>
      </c>
      <c r="E3468" t="s">
        <v>3418</v>
      </c>
      <c r="J3468">
        <v>4</v>
      </c>
      <c r="K3468">
        <v>20160623</v>
      </c>
    </row>
    <row r="3469" spans="1:11" hidden="1" x14ac:dyDescent="0.25">
      <c r="A3469" t="s">
        <v>731</v>
      </c>
      <c r="B3469" t="s">
        <v>3422</v>
      </c>
      <c r="C3469" t="s">
        <v>421</v>
      </c>
      <c r="D3469">
        <v>2</v>
      </c>
      <c r="E3469" t="s">
        <v>3418</v>
      </c>
      <c r="J3469">
        <v>5</v>
      </c>
      <c r="K3469">
        <v>20160623</v>
      </c>
    </row>
    <row r="3470" spans="1:11" hidden="1" x14ac:dyDescent="0.25">
      <c r="A3470" t="s">
        <v>731</v>
      </c>
      <c r="B3470" t="s">
        <v>3423</v>
      </c>
      <c r="C3470" t="s">
        <v>421</v>
      </c>
      <c r="D3470">
        <v>2</v>
      </c>
      <c r="E3470" t="s">
        <v>3418</v>
      </c>
      <c r="F3470" t="s">
        <v>1797</v>
      </c>
      <c r="J3470">
        <v>1</v>
      </c>
      <c r="K3470">
        <v>20160623</v>
      </c>
    </row>
    <row r="3471" spans="1:11" hidden="1" x14ac:dyDescent="0.25">
      <c r="A3471" t="s">
        <v>731</v>
      </c>
      <c r="B3471" t="s">
        <v>3424</v>
      </c>
      <c r="C3471" t="s">
        <v>421</v>
      </c>
      <c r="D3471">
        <v>2</v>
      </c>
      <c r="E3471" t="s">
        <v>3418</v>
      </c>
      <c r="F3471" t="s">
        <v>473</v>
      </c>
      <c r="J3471">
        <v>1</v>
      </c>
      <c r="K3471">
        <v>20160623</v>
      </c>
    </row>
    <row r="3472" spans="1:11" hidden="1" x14ac:dyDescent="0.25">
      <c r="A3472" t="s">
        <v>731</v>
      </c>
      <c r="B3472" t="s">
        <v>3425</v>
      </c>
      <c r="C3472" t="s">
        <v>421</v>
      </c>
      <c r="D3472">
        <v>2</v>
      </c>
      <c r="E3472" t="s">
        <v>3418</v>
      </c>
      <c r="F3472" t="s">
        <v>475</v>
      </c>
      <c r="J3472">
        <v>1</v>
      </c>
      <c r="K3472">
        <v>20160623</v>
      </c>
    </row>
    <row r="3473" spans="1:11" hidden="1" x14ac:dyDescent="0.25">
      <c r="A3473" t="s">
        <v>731</v>
      </c>
      <c r="B3473" t="s">
        <v>3426</v>
      </c>
      <c r="C3473" t="s">
        <v>421</v>
      </c>
      <c r="D3473">
        <v>2</v>
      </c>
      <c r="E3473" t="s">
        <v>3418</v>
      </c>
      <c r="F3473" t="s">
        <v>475</v>
      </c>
      <c r="J3473">
        <v>2</v>
      </c>
      <c r="K3473">
        <v>20160623</v>
      </c>
    </row>
    <row r="3474" spans="1:11" hidden="1" x14ac:dyDescent="0.25">
      <c r="A3474" t="s">
        <v>731</v>
      </c>
      <c r="B3474" t="s">
        <v>3427</v>
      </c>
      <c r="C3474" t="s">
        <v>421</v>
      </c>
      <c r="D3474">
        <v>2</v>
      </c>
      <c r="E3474" t="s">
        <v>3418</v>
      </c>
      <c r="F3474" t="s">
        <v>477</v>
      </c>
      <c r="G3474" s="1">
        <v>46631</v>
      </c>
      <c r="K3474">
        <v>20180719</v>
      </c>
    </row>
    <row r="3475" spans="1:11" hidden="1" x14ac:dyDescent="0.25">
      <c r="A3475" t="s">
        <v>731</v>
      </c>
      <c r="B3475" t="s">
        <v>3428</v>
      </c>
      <c r="C3475" t="s">
        <v>421</v>
      </c>
      <c r="D3475">
        <v>2</v>
      </c>
      <c r="E3475" t="s">
        <v>3418</v>
      </c>
      <c r="F3475" t="s">
        <v>2231</v>
      </c>
      <c r="J3475">
        <v>1</v>
      </c>
      <c r="K3475">
        <v>20101118</v>
      </c>
    </row>
    <row r="3476" spans="1:11" hidden="1" x14ac:dyDescent="0.25">
      <c r="A3476" t="s">
        <v>731</v>
      </c>
      <c r="B3476" t="s">
        <v>3429</v>
      </c>
      <c r="C3476" t="s">
        <v>421</v>
      </c>
      <c r="D3476">
        <v>2</v>
      </c>
      <c r="E3476" t="s">
        <v>3418</v>
      </c>
      <c r="F3476" t="s">
        <v>567</v>
      </c>
      <c r="J3476">
        <v>1</v>
      </c>
      <c r="K3476">
        <v>20181108</v>
      </c>
    </row>
    <row r="3477" spans="1:11" hidden="1" x14ac:dyDescent="0.25">
      <c r="A3477" t="s">
        <v>731</v>
      </c>
      <c r="B3477" t="s">
        <v>3430</v>
      </c>
      <c r="C3477" t="s">
        <v>421</v>
      </c>
      <c r="D3477">
        <v>2</v>
      </c>
      <c r="E3477" t="s">
        <v>3418</v>
      </c>
      <c r="F3477" t="s">
        <v>569</v>
      </c>
      <c r="J3477">
        <v>1</v>
      </c>
      <c r="K3477">
        <v>20181108</v>
      </c>
    </row>
    <row r="3478" spans="1:11" hidden="1" x14ac:dyDescent="0.25">
      <c r="A3478" t="s">
        <v>731</v>
      </c>
      <c r="B3478" t="s">
        <v>3431</v>
      </c>
      <c r="C3478" t="s">
        <v>421</v>
      </c>
      <c r="D3478">
        <v>2</v>
      </c>
      <c r="E3478" t="s">
        <v>3418</v>
      </c>
      <c r="F3478" t="s">
        <v>479</v>
      </c>
      <c r="J3478">
        <v>1</v>
      </c>
      <c r="K3478">
        <v>20160623</v>
      </c>
    </row>
    <row r="3479" spans="1:11" x14ac:dyDescent="0.25">
      <c r="A3479" t="s">
        <v>731</v>
      </c>
      <c r="B3479" t="s">
        <v>3432</v>
      </c>
      <c r="C3479" t="s">
        <v>421</v>
      </c>
      <c r="D3479">
        <v>2</v>
      </c>
      <c r="E3479" t="s">
        <v>3418</v>
      </c>
      <c r="F3479" t="s">
        <v>479</v>
      </c>
      <c r="G3479">
        <v>27</v>
      </c>
      <c r="H3479" t="s">
        <v>480</v>
      </c>
      <c r="I3479" t="s">
        <v>481</v>
      </c>
      <c r="K3479">
        <v>20160623</v>
      </c>
    </row>
    <row r="3480" spans="1:11" x14ac:dyDescent="0.25">
      <c r="A3480" t="s">
        <v>731</v>
      </c>
      <c r="B3480" t="s">
        <v>3433</v>
      </c>
      <c r="C3480" t="s">
        <v>421</v>
      </c>
      <c r="D3480">
        <v>2</v>
      </c>
      <c r="E3480" t="s">
        <v>3418</v>
      </c>
      <c r="F3480" t="s">
        <v>479</v>
      </c>
      <c r="G3480">
        <v>27</v>
      </c>
      <c r="H3480" t="s">
        <v>708</v>
      </c>
      <c r="I3480" t="s">
        <v>481</v>
      </c>
      <c r="K3480">
        <v>20120920</v>
      </c>
    </row>
    <row r="3481" spans="1:11" hidden="1" x14ac:dyDescent="0.25">
      <c r="A3481" t="s">
        <v>731</v>
      </c>
      <c r="B3481" t="s">
        <v>3434</v>
      </c>
      <c r="C3481" t="s">
        <v>421</v>
      </c>
      <c r="D3481">
        <v>2</v>
      </c>
      <c r="E3481" t="s">
        <v>3418</v>
      </c>
      <c r="F3481" t="s">
        <v>484</v>
      </c>
      <c r="G3481" t="s">
        <v>538</v>
      </c>
      <c r="H3481" t="s">
        <v>485</v>
      </c>
      <c r="K3481">
        <v>20160623</v>
      </c>
    </row>
    <row r="3482" spans="1:11" hidden="1" x14ac:dyDescent="0.25">
      <c r="A3482" t="s">
        <v>731</v>
      </c>
      <c r="B3482" t="s">
        <v>3435</v>
      </c>
      <c r="C3482" t="s">
        <v>421</v>
      </c>
      <c r="D3482">
        <v>2</v>
      </c>
      <c r="E3482" t="s">
        <v>3418</v>
      </c>
      <c r="F3482" t="s">
        <v>484</v>
      </c>
      <c r="G3482" t="s">
        <v>538</v>
      </c>
      <c r="H3482" t="s">
        <v>485</v>
      </c>
      <c r="J3482" t="s">
        <v>487</v>
      </c>
      <c r="K3482">
        <v>20160623</v>
      </c>
    </row>
    <row r="3483" spans="1:11" hidden="1" x14ac:dyDescent="0.25">
      <c r="A3483" t="s">
        <v>731</v>
      </c>
      <c r="B3483" t="s">
        <v>3436</v>
      </c>
      <c r="C3483" t="s">
        <v>421</v>
      </c>
      <c r="D3483">
        <v>2</v>
      </c>
      <c r="E3483" t="s">
        <v>3418</v>
      </c>
      <c r="F3483" t="s">
        <v>489</v>
      </c>
      <c r="G3483" t="s">
        <v>538</v>
      </c>
      <c r="H3483" t="s">
        <v>580</v>
      </c>
      <c r="K3483">
        <v>20161208</v>
      </c>
    </row>
    <row r="3484" spans="1:11" hidden="1" x14ac:dyDescent="0.25">
      <c r="A3484" t="s">
        <v>731</v>
      </c>
      <c r="B3484" t="s">
        <v>3437</v>
      </c>
      <c r="C3484" t="s">
        <v>421</v>
      </c>
      <c r="D3484">
        <v>2</v>
      </c>
      <c r="E3484" t="s">
        <v>3418</v>
      </c>
      <c r="F3484" t="s">
        <v>491</v>
      </c>
      <c r="G3484">
        <v>27</v>
      </c>
      <c r="I3484" t="s">
        <v>492</v>
      </c>
      <c r="J3484" t="s">
        <v>3438</v>
      </c>
      <c r="K3484">
        <v>20160623</v>
      </c>
    </row>
    <row r="3485" spans="1:11" x14ac:dyDescent="0.25">
      <c r="A3485" t="s">
        <v>731</v>
      </c>
      <c r="B3485" t="s">
        <v>3439</v>
      </c>
      <c r="C3485" t="s">
        <v>421</v>
      </c>
      <c r="D3485">
        <v>2</v>
      </c>
      <c r="E3485" t="s">
        <v>3418</v>
      </c>
      <c r="F3485" t="s">
        <v>491</v>
      </c>
      <c r="G3485">
        <v>27</v>
      </c>
      <c r="I3485" t="s">
        <v>481</v>
      </c>
      <c r="K3485">
        <v>20170525</v>
      </c>
    </row>
    <row r="3486" spans="1:11" hidden="1" x14ac:dyDescent="0.25">
      <c r="A3486" t="s">
        <v>731</v>
      </c>
      <c r="B3486" t="s">
        <v>3440</v>
      </c>
      <c r="C3486" t="s">
        <v>421</v>
      </c>
      <c r="D3486">
        <v>2</v>
      </c>
      <c r="E3486" t="s">
        <v>3418</v>
      </c>
      <c r="F3486" t="s">
        <v>491</v>
      </c>
      <c r="G3486">
        <v>27</v>
      </c>
      <c r="I3486" t="s">
        <v>500</v>
      </c>
      <c r="J3486" t="s">
        <v>505</v>
      </c>
      <c r="K3486">
        <v>20160623</v>
      </c>
    </row>
    <row r="3487" spans="1:11" hidden="1" x14ac:dyDescent="0.25">
      <c r="A3487" t="s">
        <v>731</v>
      </c>
      <c r="B3487" t="s">
        <v>3441</v>
      </c>
      <c r="C3487" t="s">
        <v>421</v>
      </c>
      <c r="D3487">
        <v>2</v>
      </c>
      <c r="E3487" t="s">
        <v>3442</v>
      </c>
      <c r="J3487">
        <v>1</v>
      </c>
      <c r="K3487">
        <v>20170427</v>
      </c>
    </row>
    <row r="3488" spans="1:11" hidden="1" x14ac:dyDescent="0.25">
      <c r="A3488" t="s">
        <v>731</v>
      </c>
      <c r="B3488" t="s">
        <v>3443</v>
      </c>
      <c r="C3488" t="s">
        <v>421</v>
      </c>
      <c r="D3488">
        <v>2</v>
      </c>
      <c r="E3488" t="s">
        <v>3442</v>
      </c>
      <c r="J3488">
        <v>2</v>
      </c>
      <c r="K3488">
        <v>20160303</v>
      </c>
    </row>
    <row r="3489" spans="1:11" hidden="1" x14ac:dyDescent="0.25">
      <c r="A3489" t="s">
        <v>731</v>
      </c>
      <c r="B3489" t="s">
        <v>3444</v>
      </c>
      <c r="C3489" t="s">
        <v>421</v>
      </c>
      <c r="D3489">
        <v>2</v>
      </c>
      <c r="E3489" t="s">
        <v>3442</v>
      </c>
      <c r="J3489">
        <v>3</v>
      </c>
      <c r="K3489">
        <v>20170914</v>
      </c>
    </row>
    <row r="3490" spans="1:11" hidden="1" x14ac:dyDescent="0.25">
      <c r="A3490" t="s">
        <v>731</v>
      </c>
      <c r="B3490" t="s">
        <v>3445</v>
      </c>
      <c r="C3490" t="s">
        <v>421</v>
      </c>
      <c r="D3490">
        <v>2</v>
      </c>
      <c r="E3490" t="s">
        <v>3442</v>
      </c>
      <c r="J3490">
        <v>4</v>
      </c>
      <c r="K3490">
        <v>20171207</v>
      </c>
    </row>
    <row r="3491" spans="1:11" hidden="1" x14ac:dyDescent="0.25">
      <c r="A3491" t="s">
        <v>731</v>
      </c>
      <c r="B3491" t="s">
        <v>3446</v>
      </c>
      <c r="C3491" t="s">
        <v>421</v>
      </c>
      <c r="D3491">
        <v>2</v>
      </c>
      <c r="E3491" t="s">
        <v>3442</v>
      </c>
      <c r="J3491">
        <v>5</v>
      </c>
      <c r="K3491">
        <v>20160428</v>
      </c>
    </row>
    <row r="3492" spans="1:11" hidden="1" x14ac:dyDescent="0.25">
      <c r="A3492" t="s">
        <v>731</v>
      </c>
      <c r="B3492" t="s">
        <v>3447</v>
      </c>
      <c r="C3492" t="s">
        <v>421</v>
      </c>
      <c r="D3492">
        <v>2</v>
      </c>
      <c r="E3492" t="s">
        <v>3442</v>
      </c>
      <c r="J3492">
        <v>6</v>
      </c>
      <c r="K3492">
        <v>20180426</v>
      </c>
    </row>
    <row r="3493" spans="1:11" hidden="1" x14ac:dyDescent="0.25">
      <c r="A3493" t="s">
        <v>731</v>
      </c>
      <c r="B3493" t="s">
        <v>3448</v>
      </c>
      <c r="C3493" t="s">
        <v>421</v>
      </c>
      <c r="D3493">
        <v>2</v>
      </c>
      <c r="E3493" t="s">
        <v>3442</v>
      </c>
      <c r="J3493">
        <v>7</v>
      </c>
      <c r="K3493">
        <v>20170427</v>
      </c>
    </row>
    <row r="3494" spans="1:11" hidden="1" x14ac:dyDescent="0.25">
      <c r="A3494" t="s">
        <v>731</v>
      </c>
      <c r="B3494" t="s">
        <v>3449</v>
      </c>
      <c r="C3494" t="s">
        <v>421</v>
      </c>
      <c r="D3494">
        <v>2</v>
      </c>
      <c r="E3494" t="s">
        <v>3442</v>
      </c>
      <c r="J3494">
        <v>8</v>
      </c>
      <c r="K3494">
        <v>20160428</v>
      </c>
    </row>
    <row r="3495" spans="1:11" hidden="1" x14ac:dyDescent="0.25">
      <c r="A3495" t="s">
        <v>731</v>
      </c>
      <c r="B3495" t="s">
        <v>3450</v>
      </c>
      <c r="C3495" t="s">
        <v>421</v>
      </c>
      <c r="D3495">
        <v>2</v>
      </c>
      <c r="E3495" t="s">
        <v>3442</v>
      </c>
      <c r="F3495" t="s">
        <v>473</v>
      </c>
      <c r="J3495">
        <v>1</v>
      </c>
      <c r="K3495">
        <v>20180329</v>
      </c>
    </row>
    <row r="3496" spans="1:11" hidden="1" x14ac:dyDescent="0.25">
      <c r="A3496" t="s">
        <v>731</v>
      </c>
      <c r="B3496" t="s">
        <v>3451</v>
      </c>
      <c r="C3496" t="s">
        <v>421</v>
      </c>
      <c r="D3496">
        <v>2</v>
      </c>
      <c r="E3496" t="s">
        <v>3442</v>
      </c>
      <c r="F3496" t="s">
        <v>663</v>
      </c>
      <c r="J3496">
        <v>1</v>
      </c>
      <c r="K3496">
        <v>20180201</v>
      </c>
    </row>
    <row r="3497" spans="1:11" hidden="1" x14ac:dyDescent="0.25">
      <c r="A3497" t="s">
        <v>731</v>
      </c>
      <c r="B3497" t="s">
        <v>3452</v>
      </c>
      <c r="C3497" t="s">
        <v>421</v>
      </c>
      <c r="D3497">
        <v>2</v>
      </c>
      <c r="E3497" t="s">
        <v>3442</v>
      </c>
      <c r="F3497" t="s">
        <v>569</v>
      </c>
      <c r="J3497">
        <v>1</v>
      </c>
      <c r="K3497">
        <v>20180719</v>
      </c>
    </row>
    <row r="3498" spans="1:11" hidden="1" x14ac:dyDescent="0.25">
      <c r="A3498" t="s">
        <v>731</v>
      </c>
      <c r="B3498" t="s">
        <v>3453</v>
      </c>
      <c r="C3498" t="s">
        <v>421</v>
      </c>
      <c r="D3498">
        <v>2</v>
      </c>
      <c r="E3498" t="s">
        <v>3454</v>
      </c>
      <c r="J3498">
        <v>1</v>
      </c>
      <c r="K3498">
        <v>20181011</v>
      </c>
    </row>
    <row r="3499" spans="1:11" hidden="1" x14ac:dyDescent="0.25">
      <c r="A3499" t="s">
        <v>731</v>
      </c>
      <c r="B3499" t="s">
        <v>3455</v>
      </c>
      <c r="C3499" t="s">
        <v>421</v>
      </c>
      <c r="D3499">
        <v>2</v>
      </c>
      <c r="E3499" t="s">
        <v>3454</v>
      </c>
      <c r="J3499">
        <v>2</v>
      </c>
      <c r="K3499">
        <v>20170817</v>
      </c>
    </row>
    <row r="3500" spans="1:11" hidden="1" x14ac:dyDescent="0.25">
      <c r="A3500" t="s">
        <v>731</v>
      </c>
      <c r="B3500" t="s">
        <v>3456</v>
      </c>
      <c r="C3500" t="s">
        <v>421</v>
      </c>
      <c r="D3500">
        <v>2</v>
      </c>
      <c r="E3500" t="s">
        <v>3454</v>
      </c>
      <c r="J3500">
        <v>3</v>
      </c>
      <c r="K3500">
        <v>20181011</v>
      </c>
    </row>
    <row r="3501" spans="1:11" hidden="1" x14ac:dyDescent="0.25">
      <c r="A3501" t="s">
        <v>731</v>
      </c>
      <c r="B3501" t="s">
        <v>3457</v>
      </c>
      <c r="C3501" t="s">
        <v>421</v>
      </c>
      <c r="D3501">
        <v>2</v>
      </c>
      <c r="E3501" t="s">
        <v>3454</v>
      </c>
      <c r="J3501">
        <v>4</v>
      </c>
      <c r="K3501">
        <v>20180816</v>
      </c>
    </row>
    <row r="3502" spans="1:11" hidden="1" x14ac:dyDescent="0.25">
      <c r="A3502" t="s">
        <v>731</v>
      </c>
      <c r="B3502" t="s">
        <v>3458</v>
      </c>
      <c r="C3502" t="s">
        <v>421</v>
      </c>
      <c r="D3502">
        <v>2</v>
      </c>
      <c r="E3502" t="s">
        <v>3454</v>
      </c>
      <c r="J3502">
        <v>5</v>
      </c>
      <c r="K3502">
        <v>20180816</v>
      </c>
    </row>
    <row r="3503" spans="1:11" hidden="1" x14ac:dyDescent="0.25">
      <c r="A3503" t="s">
        <v>731</v>
      </c>
      <c r="B3503" t="s">
        <v>3459</v>
      </c>
      <c r="C3503" t="s">
        <v>421</v>
      </c>
      <c r="D3503">
        <v>2</v>
      </c>
      <c r="E3503" t="s">
        <v>3454</v>
      </c>
      <c r="F3503" t="s">
        <v>473</v>
      </c>
      <c r="J3503">
        <v>1</v>
      </c>
      <c r="K3503">
        <v>20180816</v>
      </c>
    </row>
    <row r="3504" spans="1:11" hidden="1" x14ac:dyDescent="0.25">
      <c r="A3504" t="s">
        <v>731</v>
      </c>
      <c r="B3504" t="s">
        <v>3460</v>
      </c>
      <c r="C3504" t="s">
        <v>421</v>
      </c>
      <c r="D3504">
        <v>2</v>
      </c>
      <c r="E3504" t="s">
        <v>3454</v>
      </c>
      <c r="F3504" t="s">
        <v>479</v>
      </c>
      <c r="J3504">
        <v>1</v>
      </c>
      <c r="K3504">
        <v>20160818</v>
      </c>
    </row>
    <row r="3505" spans="1:11" x14ac:dyDescent="0.25">
      <c r="A3505" t="s">
        <v>731</v>
      </c>
      <c r="B3505" t="s">
        <v>3461</v>
      </c>
      <c r="C3505" t="s">
        <v>421</v>
      </c>
      <c r="D3505">
        <v>2</v>
      </c>
      <c r="E3505" t="s">
        <v>3454</v>
      </c>
      <c r="F3505" t="s">
        <v>479</v>
      </c>
      <c r="G3505">
        <v>29</v>
      </c>
      <c r="H3505" t="s">
        <v>480</v>
      </c>
      <c r="I3505" t="s">
        <v>481</v>
      </c>
      <c r="K3505">
        <v>20170720</v>
      </c>
    </row>
    <row r="3506" spans="1:11" x14ac:dyDescent="0.25">
      <c r="A3506" t="s">
        <v>731</v>
      </c>
      <c r="B3506" t="s">
        <v>3462</v>
      </c>
      <c r="C3506" t="s">
        <v>421</v>
      </c>
      <c r="D3506">
        <v>2</v>
      </c>
      <c r="E3506" t="s">
        <v>3454</v>
      </c>
      <c r="F3506" t="s">
        <v>479</v>
      </c>
      <c r="G3506">
        <v>29</v>
      </c>
      <c r="H3506" t="s">
        <v>708</v>
      </c>
      <c r="I3506" t="s">
        <v>481</v>
      </c>
      <c r="K3506">
        <v>20170720</v>
      </c>
    </row>
    <row r="3507" spans="1:11" x14ac:dyDescent="0.25">
      <c r="A3507" t="s">
        <v>731</v>
      </c>
      <c r="B3507" t="s">
        <v>3463</v>
      </c>
      <c r="C3507" t="s">
        <v>421</v>
      </c>
      <c r="D3507">
        <v>2</v>
      </c>
      <c r="E3507" t="s">
        <v>3454</v>
      </c>
      <c r="F3507" t="s">
        <v>491</v>
      </c>
      <c r="G3507">
        <v>29</v>
      </c>
      <c r="I3507" t="s">
        <v>481</v>
      </c>
      <c r="K3507">
        <v>20181108</v>
      </c>
    </row>
    <row r="3508" spans="1:11" hidden="1" x14ac:dyDescent="0.25">
      <c r="A3508" t="s">
        <v>731</v>
      </c>
      <c r="B3508" t="s">
        <v>3464</v>
      </c>
      <c r="C3508" t="s">
        <v>421</v>
      </c>
      <c r="D3508">
        <v>2</v>
      </c>
      <c r="E3508" t="s">
        <v>3454</v>
      </c>
      <c r="F3508" t="s">
        <v>491</v>
      </c>
      <c r="G3508">
        <v>29</v>
      </c>
      <c r="I3508" t="s">
        <v>500</v>
      </c>
      <c r="K3508">
        <v>20181108</v>
      </c>
    </row>
    <row r="3509" spans="1:11" hidden="1" x14ac:dyDescent="0.25">
      <c r="A3509" t="s">
        <v>731</v>
      </c>
      <c r="B3509" t="s">
        <v>3465</v>
      </c>
      <c r="C3509" t="s">
        <v>421</v>
      </c>
      <c r="D3509">
        <v>2</v>
      </c>
      <c r="E3509" t="s">
        <v>3466</v>
      </c>
      <c r="J3509">
        <v>1</v>
      </c>
      <c r="K3509">
        <v>20180621</v>
      </c>
    </row>
    <row r="3510" spans="1:11" hidden="1" x14ac:dyDescent="0.25">
      <c r="A3510" t="s">
        <v>731</v>
      </c>
      <c r="B3510" t="s">
        <v>3467</v>
      </c>
      <c r="C3510" t="s">
        <v>421</v>
      </c>
      <c r="D3510">
        <v>2</v>
      </c>
      <c r="E3510" t="s">
        <v>3466</v>
      </c>
      <c r="J3510">
        <v>2</v>
      </c>
      <c r="K3510">
        <v>20170914</v>
      </c>
    </row>
    <row r="3511" spans="1:11" hidden="1" x14ac:dyDescent="0.25">
      <c r="A3511" t="s">
        <v>731</v>
      </c>
      <c r="B3511" t="s">
        <v>3468</v>
      </c>
      <c r="C3511" t="s">
        <v>421</v>
      </c>
      <c r="D3511">
        <v>2</v>
      </c>
      <c r="E3511" t="s">
        <v>3466</v>
      </c>
      <c r="J3511">
        <v>3</v>
      </c>
      <c r="K3511">
        <v>20180621</v>
      </c>
    </row>
    <row r="3512" spans="1:11" hidden="1" x14ac:dyDescent="0.25">
      <c r="A3512" t="s">
        <v>731</v>
      </c>
      <c r="B3512" t="s">
        <v>3469</v>
      </c>
      <c r="C3512" t="s">
        <v>421</v>
      </c>
      <c r="D3512">
        <v>2</v>
      </c>
      <c r="E3512" t="s">
        <v>3466</v>
      </c>
      <c r="J3512">
        <v>4</v>
      </c>
      <c r="K3512">
        <v>20180621</v>
      </c>
    </row>
    <row r="3513" spans="1:11" hidden="1" x14ac:dyDescent="0.25">
      <c r="A3513" t="s">
        <v>731</v>
      </c>
      <c r="B3513" t="s">
        <v>3470</v>
      </c>
      <c r="C3513" t="s">
        <v>421</v>
      </c>
      <c r="D3513">
        <v>2</v>
      </c>
      <c r="E3513" t="s">
        <v>3466</v>
      </c>
      <c r="J3513">
        <v>5</v>
      </c>
      <c r="K3513">
        <v>20180913</v>
      </c>
    </row>
    <row r="3514" spans="1:11" hidden="1" x14ac:dyDescent="0.25">
      <c r="A3514" t="s">
        <v>731</v>
      </c>
      <c r="B3514" t="s">
        <v>3471</v>
      </c>
      <c r="C3514" t="s">
        <v>421</v>
      </c>
      <c r="D3514">
        <v>2</v>
      </c>
      <c r="E3514" t="s">
        <v>3466</v>
      </c>
      <c r="J3514">
        <v>6</v>
      </c>
      <c r="K3514">
        <v>20180913</v>
      </c>
    </row>
    <row r="3515" spans="1:11" hidden="1" x14ac:dyDescent="0.25">
      <c r="A3515" t="s">
        <v>731</v>
      </c>
      <c r="B3515" t="s">
        <v>3472</v>
      </c>
      <c r="C3515" t="s">
        <v>421</v>
      </c>
      <c r="D3515">
        <v>2</v>
      </c>
      <c r="E3515" t="s">
        <v>3473</v>
      </c>
      <c r="J3515">
        <v>1</v>
      </c>
      <c r="K3515">
        <v>20181011</v>
      </c>
    </row>
    <row r="3516" spans="1:11" hidden="1" x14ac:dyDescent="0.25">
      <c r="A3516" t="s">
        <v>731</v>
      </c>
      <c r="B3516" t="s">
        <v>3474</v>
      </c>
      <c r="C3516" t="s">
        <v>421</v>
      </c>
      <c r="D3516">
        <v>2</v>
      </c>
      <c r="E3516" t="s">
        <v>3473</v>
      </c>
      <c r="J3516">
        <v>2</v>
      </c>
      <c r="K3516">
        <v>20180621</v>
      </c>
    </row>
    <row r="3517" spans="1:11" hidden="1" x14ac:dyDescent="0.25">
      <c r="A3517" t="s">
        <v>731</v>
      </c>
      <c r="B3517" t="s">
        <v>3475</v>
      </c>
      <c r="C3517" t="s">
        <v>421</v>
      </c>
      <c r="D3517">
        <v>2</v>
      </c>
      <c r="E3517" t="s">
        <v>3473</v>
      </c>
      <c r="J3517">
        <v>3</v>
      </c>
      <c r="K3517">
        <v>20181011</v>
      </c>
    </row>
    <row r="3518" spans="1:11" hidden="1" x14ac:dyDescent="0.25">
      <c r="A3518" t="s">
        <v>731</v>
      </c>
      <c r="B3518" t="s">
        <v>3476</v>
      </c>
      <c r="C3518" t="s">
        <v>421</v>
      </c>
      <c r="D3518">
        <v>2</v>
      </c>
      <c r="E3518" t="s">
        <v>3473</v>
      </c>
      <c r="J3518">
        <v>4</v>
      </c>
      <c r="K3518">
        <v>20180621</v>
      </c>
    </row>
    <row r="3519" spans="1:11" hidden="1" x14ac:dyDescent="0.25">
      <c r="A3519" t="s">
        <v>731</v>
      </c>
      <c r="B3519" t="s">
        <v>3477</v>
      </c>
      <c r="C3519" t="s">
        <v>421</v>
      </c>
      <c r="D3519">
        <v>2</v>
      </c>
      <c r="E3519" t="s">
        <v>3473</v>
      </c>
      <c r="F3519" t="s">
        <v>473</v>
      </c>
      <c r="J3519">
        <v>1</v>
      </c>
      <c r="K3519">
        <v>20180621</v>
      </c>
    </row>
    <row r="3520" spans="1:11" hidden="1" x14ac:dyDescent="0.25">
      <c r="A3520" t="s">
        <v>731</v>
      </c>
      <c r="B3520" t="s">
        <v>3478</v>
      </c>
      <c r="C3520" t="s">
        <v>421</v>
      </c>
      <c r="D3520">
        <v>2</v>
      </c>
      <c r="E3520" t="s">
        <v>3473</v>
      </c>
      <c r="F3520" t="s">
        <v>479</v>
      </c>
      <c r="J3520">
        <v>1</v>
      </c>
      <c r="K3520">
        <v>20180301</v>
      </c>
    </row>
    <row r="3521" spans="1:11" x14ac:dyDescent="0.25">
      <c r="A3521" t="s">
        <v>731</v>
      </c>
      <c r="B3521" t="s">
        <v>3479</v>
      </c>
      <c r="C3521" t="s">
        <v>421</v>
      </c>
      <c r="D3521">
        <v>2</v>
      </c>
      <c r="E3521" t="s">
        <v>3473</v>
      </c>
      <c r="F3521" t="s">
        <v>479</v>
      </c>
      <c r="G3521">
        <v>14</v>
      </c>
      <c r="H3521" t="s">
        <v>480</v>
      </c>
      <c r="I3521" t="s">
        <v>481</v>
      </c>
      <c r="K3521">
        <v>20180301</v>
      </c>
    </row>
    <row r="3522" spans="1:11" x14ac:dyDescent="0.25">
      <c r="A3522" t="s">
        <v>731</v>
      </c>
      <c r="B3522" t="s">
        <v>3480</v>
      </c>
      <c r="C3522" t="s">
        <v>421</v>
      </c>
      <c r="D3522">
        <v>2</v>
      </c>
      <c r="E3522" t="s">
        <v>3473</v>
      </c>
      <c r="F3522" t="s">
        <v>479</v>
      </c>
      <c r="G3522">
        <v>14</v>
      </c>
      <c r="H3522" t="s">
        <v>708</v>
      </c>
      <c r="I3522" t="s">
        <v>481</v>
      </c>
      <c r="K3522">
        <v>20180301</v>
      </c>
    </row>
    <row r="3523" spans="1:11" x14ac:dyDescent="0.25">
      <c r="A3523" t="s">
        <v>731</v>
      </c>
      <c r="B3523" t="s">
        <v>3481</v>
      </c>
      <c r="C3523" t="s">
        <v>421</v>
      </c>
      <c r="D3523">
        <v>2</v>
      </c>
      <c r="E3523" t="s">
        <v>3473</v>
      </c>
      <c r="F3523" t="s">
        <v>479</v>
      </c>
      <c r="G3523">
        <v>32</v>
      </c>
      <c r="H3523" t="s">
        <v>480</v>
      </c>
      <c r="I3523" t="s">
        <v>481</v>
      </c>
      <c r="K3523">
        <v>20180301</v>
      </c>
    </row>
    <row r="3524" spans="1:11" x14ac:dyDescent="0.25">
      <c r="A3524" t="s">
        <v>731</v>
      </c>
      <c r="B3524" t="s">
        <v>3482</v>
      </c>
      <c r="C3524" t="s">
        <v>421</v>
      </c>
      <c r="D3524">
        <v>2</v>
      </c>
      <c r="E3524" t="s">
        <v>3473</v>
      </c>
      <c r="F3524" t="s">
        <v>479</v>
      </c>
      <c r="G3524">
        <v>32</v>
      </c>
      <c r="H3524" t="s">
        <v>708</v>
      </c>
      <c r="I3524" t="s">
        <v>481</v>
      </c>
      <c r="K3524">
        <v>20180301</v>
      </c>
    </row>
    <row r="3525" spans="1:11" x14ac:dyDescent="0.25">
      <c r="A3525" t="s">
        <v>731</v>
      </c>
      <c r="B3525" t="s">
        <v>3483</v>
      </c>
      <c r="C3525" t="s">
        <v>421</v>
      </c>
      <c r="D3525">
        <v>2</v>
      </c>
      <c r="E3525" t="s">
        <v>3473</v>
      </c>
      <c r="F3525" t="s">
        <v>491</v>
      </c>
      <c r="G3525">
        <v>14</v>
      </c>
      <c r="I3525" t="s">
        <v>481</v>
      </c>
      <c r="K3525">
        <v>20180301</v>
      </c>
    </row>
    <row r="3526" spans="1:11" x14ac:dyDescent="0.25">
      <c r="A3526" t="s">
        <v>731</v>
      </c>
      <c r="B3526" t="s">
        <v>3484</v>
      </c>
      <c r="C3526" t="s">
        <v>421</v>
      </c>
      <c r="D3526">
        <v>2</v>
      </c>
      <c r="E3526" t="s">
        <v>3473</v>
      </c>
      <c r="F3526" t="s">
        <v>491</v>
      </c>
      <c r="G3526">
        <v>32</v>
      </c>
      <c r="I3526" t="s">
        <v>481</v>
      </c>
      <c r="K3526">
        <v>20180301</v>
      </c>
    </row>
    <row r="3527" spans="1:11" hidden="1" x14ac:dyDescent="0.25">
      <c r="A3527" t="s">
        <v>731</v>
      </c>
      <c r="B3527" t="s">
        <v>3485</v>
      </c>
      <c r="C3527" t="s">
        <v>421</v>
      </c>
      <c r="D3527">
        <v>2</v>
      </c>
      <c r="E3527" t="s">
        <v>3473</v>
      </c>
      <c r="F3527" t="s">
        <v>491</v>
      </c>
      <c r="G3527">
        <v>32</v>
      </c>
      <c r="I3527" t="s">
        <v>500</v>
      </c>
      <c r="K3527">
        <v>20180621</v>
      </c>
    </row>
    <row r="3528" spans="1:11" hidden="1" x14ac:dyDescent="0.25">
      <c r="A3528" t="s">
        <v>731</v>
      </c>
      <c r="B3528" t="s">
        <v>3486</v>
      </c>
      <c r="C3528" t="s">
        <v>421</v>
      </c>
      <c r="D3528">
        <v>2</v>
      </c>
      <c r="E3528" t="s">
        <v>3487</v>
      </c>
      <c r="J3528">
        <v>1</v>
      </c>
      <c r="K3528">
        <v>20180913</v>
      </c>
    </row>
    <row r="3529" spans="1:11" hidden="1" x14ac:dyDescent="0.25">
      <c r="A3529" t="s">
        <v>731</v>
      </c>
      <c r="B3529" t="s">
        <v>3488</v>
      </c>
      <c r="C3529" t="s">
        <v>421</v>
      </c>
      <c r="D3529">
        <v>2</v>
      </c>
      <c r="E3529" t="s">
        <v>3487</v>
      </c>
      <c r="J3529">
        <v>2</v>
      </c>
      <c r="K3529">
        <v>20170914</v>
      </c>
    </row>
    <row r="3530" spans="1:11" hidden="1" x14ac:dyDescent="0.25">
      <c r="A3530" t="s">
        <v>731</v>
      </c>
      <c r="B3530" t="s">
        <v>3489</v>
      </c>
      <c r="C3530" t="s">
        <v>421</v>
      </c>
      <c r="D3530">
        <v>2</v>
      </c>
      <c r="E3530" t="s">
        <v>3487</v>
      </c>
      <c r="J3530">
        <v>3</v>
      </c>
      <c r="K3530">
        <v>20170330</v>
      </c>
    </row>
    <row r="3531" spans="1:11" hidden="1" x14ac:dyDescent="0.25">
      <c r="A3531" t="s">
        <v>731</v>
      </c>
      <c r="B3531" t="s">
        <v>3490</v>
      </c>
      <c r="C3531" t="s">
        <v>421</v>
      </c>
      <c r="D3531">
        <v>2</v>
      </c>
      <c r="E3531" t="s">
        <v>3487</v>
      </c>
      <c r="J3531">
        <v>4</v>
      </c>
      <c r="K3531">
        <v>20180913</v>
      </c>
    </row>
    <row r="3532" spans="1:11" hidden="1" x14ac:dyDescent="0.25">
      <c r="A3532" t="s">
        <v>731</v>
      </c>
      <c r="B3532" t="s">
        <v>3491</v>
      </c>
      <c r="C3532" t="s">
        <v>421</v>
      </c>
      <c r="D3532">
        <v>2</v>
      </c>
      <c r="E3532" t="s">
        <v>3487</v>
      </c>
      <c r="F3532" t="s">
        <v>473</v>
      </c>
      <c r="J3532">
        <v>1</v>
      </c>
      <c r="K3532">
        <v>20180426</v>
      </c>
    </row>
    <row r="3533" spans="1:11" hidden="1" x14ac:dyDescent="0.25">
      <c r="A3533" t="s">
        <v>731</v>
      </c>
      <c r="B3533" t="s">
        <v>3492</v>
      </c>
      <c r="C3533" t="s">
        <v>421</v>
      </c>
      <c r="D3533">
        <v>2</v>
      </c>
      <c r="E3533" t="s">
        <v>3487</v>
      </c>
      <c r="F3533" t="s">
        <v>479</v>
      </c>
      <c r="J3533">
        <v>1</v>
      </c>
      <c r="K3533">
        <v>20170525</v>
      </c>
    </row>
    <row r="3534" spans="1:11" x14ac:dyDescent="0.25">
      <c r="A3534" t="s">
        <v>731</v>
      </c>
      <c r="B3534" t="s">
        <v>3493</v>
      </c>
      <c r="C3534" t="s">
        <v>421</v>
      </c>
      <c r="D3534">
        <v>2</v>
      </c>
      <c r="E3534" t="s">
        <v>3487</v>
      </c>
      <c r="F3534" t="s">
        <v>479</v>
      </c>
      <c r="G3534">
        <v>13</v>
      </c>
      <c r="H3534" t="s">
        <v>480</v>
      </c>
      <c r="I3534" t="s">
        <v>481</v>
      </c>
      <c r="J3534" t="s">
        <v>3494</v>
      </c>
      <c r="K3534">
        <v>20170525</v>
      </c>
    </row>
    <row r="3535" spans="1:11" x14ac:dyDescent="0.25">
      <c r="A3535" t="s">
        <v>731</v>
      </c>
      <c r="B3535" t="s">
        <v>3495</v>
      </c>
      <c r="C3535" t="s">
        <v>421</v>
      </c>
      <c r="D3535">
        <v>2</v>
      </c>
      <c r="E3535" t="s">
        <v>3487</v>
      </c>
      <c r="F3535" t="s">
        <v>479</v>
      </c>
      <c r="G3535">
        <v>31</v>
      </c>
      <c r="H3535" t="s">
        <v>480</v>
      </c>
      <c r="I3535" t="s">
        <v>481</v>
      </c>
      <c r="K3535">
        <v>20170525</v>
      </c>
    </row>
    <row r="3536" spans="1:11" hidden="1" x14ac:dyDescent="0.25">
      <c r="A3536" t="s">
        <v>731</v>
      </c>
      <c r="B3536" t="s">
        <v>3496</v>
      </c>
      <c r="C3536" t="s">
        <v>421</v>
      </c>
      <c r="D3536">
        <v>2</v>
      </c>
      <c r="E3536" t="s">
        <v>3487</v>
      </c>
      <c r="F3536" t="s">
        <v>1965</v>
      </c>
      <c r="G3536">
        <v>13</v>
      </c>
      <c r="H3536" t="s">
        <v>1814</v>
      </c>
      <c r="J3536" t="s">
        <v>1869</v>
      </c>
      <c r="K3536">
        <v>20180201</v>
      </c>
    </row>
    <row r="3537" spans="1:11" hidden="1" x14ac:dyDescent="0.25">
      <c r="A3537" t="s">
        <v>731</v>
      </c>
      <c r="B3537" t="s">
        <v>3497</v>
      </c>
      <c r="C3537" t="s">
        <v>421</v>
      </c>
      <c r="D3537">
        <v>2</v>
      </c>
      <c r="E3537" t="s">
        <v>3487</v>
      </c>
      <c r="F3537" t="s">
        <v>1965</v>
      </c>
      <c r="G3537">
        <v>31</v>
      </c>
      <c r="H3537" t="s">
        <v>1814</v>
      </c>
      <c r="J3537" t="s">
        <v>1869</v>
      </c>
      <c r="K3537">
        <v>20180201</v>
      </c>
    </row>
    <row r="3538" spans="1:11" hidden="1" x14ac:dyDescent="0.25">
      <c r="A3538" t="s">
        <v>731</v>
      </c>
      <c r="B3538" t="s">
        <v>3498</v>
      </c>
      <c r="C3538" t="s">
        <v>421</v>
      </c>
      <c r="D3538">
        <v>2</v>
      </c>
      <c r="E3538" t="s">
        <v>3487</v>
      </c>
      <c r="F3538" t="s">
        <v>1871</v>
      </c>
      <c r="J3538">
        <v>1</v>
      </c>
      <c r="K3538">
        <v>20180201</v>
      </c>
    </row>
    <row r="3539" spans="1:11" hidden="1" x14ac:dyDescent="0.25">
      <c r="A3539" t="s">
        <v>731</v>
      </c>
      <c r="B3539" t="s">
        <v>3499</v>
      </c>
      <c r="C3539" t="s">
        <v>421</v>
      </c>
      <c r="D3539">
        <v>2</v>
      </c>
      <c r="E3539" t="s">
        <v>3487</v>
      </c>
      <c r="F3539" t="s">
        <v>484</v>
      </c>
      <c r="G3539">
        <v>13</v>
      </c>
      <c r="H3539" t="s">
        <v>1814</v>
      </c>
      <c r="K3539">
        <v>20180201</v>
      </c>
    </row>
    <row r="3540" spans="1:11" hidden="1" x14ac:dyDescent="0.25">
      <c r="A3540" t="s">
        <v>731</v>
      </c>
      <c r="B3540" t="s">
        <v>3500</v>
      </c>
      <c r="C3540" t="s">
        <v>421</v>
      </c>
      <c r="D3540">
        <v>2</v>
      </c>
      <c r="E3540" t="s">
        <v>3487</v>
      </c>
      <c r="F3540" t="s">
        <v>484</v>
      </c>
      <c r="G3540">
        <v>13</v>
      </c>
      <c r="H3540" t="s">
        <v>1814</v>
      </c>
      <c r="J3540" t="s">
        <v>487</v>
      </c>
      <c r="K3540">
        <v>20180201</v>
      </c>
    </row>
    <row r="3541" spans="1:11" hidden="1" x14ac:dyDescent="0.25">
      <c r="A3541" t="s">
        <v>731</v>
      </c>
      <c r="B3541" t="s">
        <v>3501</v>
      </c>
      <c r="C3541" t="s">
        <v>421</v>
      </c>
      <c r="D3541">
        <v>2</v>
      </c>
      <c r="E3541" t="s">
        <v>3487</v>
      </c>
      <c r="F3541" t="s">
        <v>484</v>
      </c>
      <c r="G3541">
        <v>31</v>
      </c>
      <c r="H3541" t="s">
        <v>1814</v>
      </c>
      <c r="K3541">
        <v>20180201</v>
      </c>
    </row>
    <row r="3542" spans="1:11" hidden="1" x14ac:dyDescent="0.25">
      <c r="A3542" t="s">
        <v>731</v>
      </c>
      <c r="B3542" t="s">
        <v>3502</v>
      </c>
      <c r="C3542" t="s">
        <v>421</v>
      </c>
      <c r="D3542">
        <v>2</v>
      </c>
      <c r="E3542" t="s">
        <v>3487</v>
      </c>
      <c r="F3542" t="s">
        <v>484</v>
      </c>
      <c r="G3542">
        <v>31</v>
      </c>
      <c r="H3542" t="s">
        <v>1814</v>
      </c>
      <c r="J3542" t="s">
        <v>487</v>
      </c>
      <c r="K3542">
        <v>20180201</v>
      </c>
    </row>
    <row r="3543" spans="1:11" hidden="1" x14ac:dyDescent="0.25">
      <c r="A3543" t="s">
        <v>731</v>
      </c>
      <c r="B3543" t="s">
        <v>3503</v>
      </c>
      <c r="C3543" t="s">
        <v>421</v>
      </c>
      <c r="D3543">
        <v>2</v>
      </c>
      <c r="E3543" t="s">
        <v>3487</v>
      </c>
      <c r="F3543" t="s">
        <v>489</v>
      </c>
      <c r="G3543">
        <v>13</v>
      </c>
      <c r="H3543" t="s">
        <v>1814</v>
      </c>
      <c r="J3543" t="s">
        <v>3504</v>
      </c>
      <c r="K3543">
        <v>20180201</v>
      </c>
    </row>
    <row r="3544" spans="1:11" hidden="1" x14ac:dyDescent="0.25">
      <c r="A3544" t="s">
        <v>731</v>
      </c>
      <c r="B3544" t="s">
        <v>3505</v>
      </c>
      <c r="C3544" t="s">
        <v>421</v>
      </c>
      <c r="D3544">
        <v>2</v>
      </c>
      <c r="E3544" t="s">
        <v>3487</v>
      </c>
      <c r="F3544" t="s">
        <v>489</v>
      </c>
      <c r="G3544">
        <v>13</v>
      </c>
      <c r="H3544" t="s">
        <v>1814</v>
      </c>
      <c r="J3544" t="s">
        <v>3506</v>
      </c>
      <c r="K3544">
        <v>20180426</v>
      </c>
    </row>
    <row r="3545" spans="1:11" hidden="1" x14ac:dyDescent="0.25">
      <c r="A3545" t="s">
        <v>731</v>
      </c>
      <c r="B3545" t="s">
        <v>3507</v>
      </c>
      <c r="C3545" t="s">
        <v>421</v>
      </c>
      <c r="D3545">
        <v>2</v>
      </c>
      <c r="E3545" t="s">
        <v>3487</v>
      </c>
      <c r="F3545" t="s">
        <v>489</v>
      </c>
      <c r="G3545">
        <v>31</v>
      </c>
      <c r="H3545" t="s">
        <v>1814</v>
      </c>
      <c r="J3545" t="s">
        <v>3504</v>
      </c>
      <c r="K3545">
        <v>20180201</v>
      </c>
    </row>
    <row r="3546" spans="1:11" hidden="1" x14ac:dyDescent="0.25">
      <c r="A3546" t="s">
        <v>731</v>
      </c>
      <c r="B3546" t="s">
        <v>3508</v>
      </c>
      <c r="C3546" t="s">
        <v>421</v>
      </c>
      <c r="D3546">
        <v>2</v>
      </c>
      <c r="E3546" t="s">
        <v>3487</v>
      </c>
      <c r="F3546" t="s">
        <v>489</v>
      </c>
      <c r="G3546">
        <v>31</v>
      </c>
      <c r="H3546" t="s">
        <v>1814</v>
      </c>
      <c r="J3546" t="s">
        <v>3506</v>
      </c>
      <c r="K3546">
        <v>20180426</v>
      </c>
    </row>
    <row r="3547" spans="1:11" hidden="1" x14ac:dyDescent="0.25">
      <c r="A3547" t="s">
        <v>731</v>
      </c>
      <c r="B3547" t="s">
        <v>3509</v>
      </c>
      <c r="C3547" t="s">
        <v>421</v>
      </c>
      <c r="D3547">
        <v>2</v>
      </c>
      <c r="E3547" t="s">
        <v>3487</v>
      </c>
      <c r="F3547" t="s">
        <v>489</v>
      </c>
      <c r="G3547" t="s">
        <v>538</v>
      </c>
      <c r="H3547" t="s">
        <v>1814</v>
      </c>
      <c r="J3547" t="s">
        <v>3510</v>
      </c>
      <c r="K3547">
        <v>20180201</v>
      </c>
    </row>
    <row r="3548" spans="1:11" hidden="1" x14ac:dyDescent="0.25">
      <c r="A3548" t="s">
        <v>731</v>
      </c>
      <c r="B3548" t="s">
        <v>3511</v>
      </c>
      <c r="C3548" t="s">
        <v>421</v>
      </c>
      <c r="D3548">
        <v>2</v>
      </c>
      <c r="E3548" t="s">
        <v>3487</v>
      </c>
      <c r="F3548" t="s">
        <v>489</v>
      </c>
      <c r="H3548" t="s">
        <v>1814</v>
      </c>
      <c r="J3548" t="s">
        <v>3512</v>
      </c>
      <c r="K3548">
        <v>20180201</v>
      </c>
    </row>
    <row r="3549" spans="1:11" x14ac:dyDescent="0.25">
      <c r="A3549" t="s">
        <v>731</v>
      </c>
      <c r="B3549" t="s">
        <v>3513</v>
      </c>
      <c r="C3549" t="s">
        <v>421</v>
      </c>
      <c r="D3549">
        <v>2</v>
      </c>
      <c r="E3549" t="s">
        <v>3487</v>
      </c>
      <c r="F3549" t="s">
        <v>491</v>
      </c>
      <c r="G3549">
        <v>13</v>
      </c>
      <c r="I3549" t="s">
        <v>481</v>
      </c>
      <c r="J3549" t="s">
        <v>3494</v>
      </c>
      <c r="K3549">
        <v>20180201</v>
      </c>
    </row>
    <row r="3550" spans="1:11" hidden="1" x14ac:dyDescent="0.25">
      <c r="A3550" t="s">
        <v>731</v>
      </c>
      <c r="B3550" t="s">
        <v>3514</v>
      </c>
      <c r="C3550" t="s">
        <v>421</v>
      </c>
      <c r="D3550">
        <v>2</v>
      </c>
      <c r="E3550" t="s">
        <v>3487</v>
      </c>
      <c r="F3550" t="s">
        <v>491</v>
      </c>
      <c r="G3550">
        <v>13</v>
      </c>
      <c r="I3550" t="s">
        <v>1770</v>
      </c>
      <c r="K3550">
        <v>20180201</v>
      </c>
    </row>
    <row r="3551" spans="1:11" x14ac:dyDescent="0.25">
      <c r="A3551" t="s">
        <v>731</v>
      </c>
      <c r="B3551" t="s">
        <v>3515</v>
      </c>
      <c r="C3551" t="s">
        <v>421</v>
      </c>
      <c r="D3551">
        <v>2</v>
      </c>
      <c r="E3551" t="s">
        <v>3487</v>
      </c>
      <c r="F3551" t="s">
        <v>491</v>
      </c>
      <c r="G3551">
        <v>31</v>
      </c>
      <c r="I3551" t="s">
        <v>481</v>
      </c>
      <c r="K3551">
        <v>20180201</v>
      </c>
    </row>
    <row r="3552" spans="1:11" hidden="1" x14ac:dyDescent="0.25">
      <c r="A3552" t="s">
        <v>731</v>
      </c>
      <c r="B3552" t="s">
        <v>3516</v>
      </c>
      <c r="C3552" t="s">
        <v>421</v>
      </c>
      <c r="D3552">
        <v>2</v>
      </c>
      <c r="E3552" t="s">
        <v>3517</v>
      </c>
      <c r="J3552">
        <v>1</v>
      </c>
      <c r="K3552">
        <v>20180104</v>
      </c>
    </row>
    <row r="3553" spans="1:11" hidden="1" x14ac:dyDescent="0.25">
      <c r="A3553" t="s">
        <v>731</v>
      </c>
      <c r="B3553" t="s">
        <v>3518</v>
      </c>
      <c r="C3553" t="s">
        <v>421</v>
      </c>
      <c r="D3553">
        <v>2</v>
      </c>
      <c r="E3553" t="s">
        <v>3517</v>
      </c>
      <c r="J3553">
        <v>2</v>
      </c>
      <c r="K3553">
        <v>20180104</v>
      </c>
    </row>
    <row r="3554" spans="1:11" hidden="1" x14ac:dyDescent="0.25">
      <c r="A3554" t="s">
        <v>731</v>
      </c>
      <c r="B3554" t="s">
        <v>3519</v>
      </c>
      <c r="C3554" t="s">
        <v>421</v>
      </c>
      <c r="D3554">
        <v>2</v>
      </c>
      <c r="E3554" t="s">
        <v>3517</v>
      </c>
      <c r="J3554">
        <v>3</v>
      </c>
      <c r="K3554">
        <v>20180426</v>
      </c>
    </row>
    <row r="3555" spans="1:11" hidden="1" x14ac:dyDescent="0.25">
      <c r="A3555" t="s">
        <v>731</v>
      </c>
      <c r="B3555" t="s">
        <v>3520</v>
      </c>
      <c r="C3555" t="s">
        <v>421</v>
      </c>
      <c r="D3555">
        <v>2</v>
      </c>
      <c r="E3555" t="s">
        <v>3517</v>
      </c>
      <c r="J3555">
        <v>4</v>
      </c>
      <c r="K3555">
        <v>20180329</v>
      </c>
    </row>
    <row r="3556" spans="1:11" hidden="1" x14ac:dyDescent="0.25">
      <c r="A3556" t="s">
        <v>731</v>
      </c>
      <c r="B3556" t="s">
        <v>3521</v>
      </c>
      <c r="C3556" t="s">
        <v>421</v>
      </c>
      <c r="D3556">
        <v>2</v>
      </c>
      <c r="E3556" t="s">
        <v>3517</v>
      </c>
      <c r="J3556">
        <v>5</v>
      </c>
      <c r="K3556">
        <v>20180104</v>
      </c>
    </row>
    <row r="3557" spans="1:11" hidden="1" x14ac:dyDescent="0.25">
      <c r="A3557" t="s">
        <v>731</v>
      </c>
      <c r="B3557" t="s">
        <v>3522</v>
      </c>
      <c r="C3557" t="s">
        <v>421</v>
      </c>
      <c r="D3557">
        <v>2</v>
      </c>
      <c r="E3557" t="s">
        <v>3517</v>
      </c>
      <c r="F3557" t="s">
        <v>1797</v>
      </c>
      <c r="J3557">
        <v>1</v>
      </c>
      <c r="K3557">
        <v>20160818</v>
      </c>
    </row>
    <row r="3558" spans="1:11" hidden="1" x14ac:dyDescent="0.25">
      <c r="A3558" t="s">
        <v>731</v>
      </c>
      <c r="B3558" t="s">
        <v>3523</v>
      </c>
      <c r="C3558" t="s">
        <v>421</v>
      </c>
      <c r="D3558">
        <v>2</v>
      </c>
      <c r="E3558" t="s">
        <v>3517</v>
      </c>
      <c r="F3558" t="s">
        <v>473</v>
      </c>
      <c r="J3558">
        <v>1</v>
      </c>
      <c r="K3558">
        <v>20160818</v>
      </c>
    </row>
    <row r="3559" spans="1:11" hidden="1" x14ac:dyDescent="0.25">
      <c r="A3559" t="s">
        <v>731</v>
      </c>
      <c r="B3559" t="s">
        <v>3524</v>
      </c>
      <c r="C3559" t="s">
        <v>421</v>
      </c>
      <c r="D3559">
        <v>2</v>
      </c>
      <c r="E3559" t="s">
        <v>3517</v>
      </c>
      <c r="F3559" t="s">
        <v>477</v>
      </c>
      <c r="G3559" s="1">
        <v>44652</v>
      </c>
      <c r="K3559">
        <v>20180719</v>
      </c>
    </row>
    <row r="3560" spans="1:11" hidden="1" x14ac:dyDescent="0.25">
      <c r="A3560" t="s">
        <v>731</v>
      </c>
      <c r="B3560" t="s">
        <v>3525</v>
      </c>
      <c r="C3560" t="s">
        <v>421</v>
      </c>
      <c r="D3560">
        <v>2</v>
      </c>
      <c r="E3560" t="s">
        <v>3517</v>
      </c>
      <c r="F3560" t="s">
        <v>479</v>
      </c>
      <c r="J3560">
        <v>1</v>
      </c>
      <c r="K3560">
        <v>20160818</v>
      </c>
    </row>
    <row r="3561" spans="1:11" x14ac:dyDescent="0.25">
      <c r="A3561" t="s">
        <v>731</v>
      </c>
      <c r="B3561" t="s">
        <v>3526</v>
      </c>
      <c r="C3561" t="s">
        <v>421</v>
      </c>
      <c r="D3561">
        <v>2</v>
      </c>
      <c r="E3561" t="s">
        <v>3517</v>
      </c>
      <c r="F3561" t="s">
        <v>479</v>
      </c>
      <c r="G3561">
        <v>4</v>
      </c>
      <c r="H3561" t="s">
        <v>480</v>
      </c>
      <c r="I3561" t="s">
        <v>481</v>
      </c>
      <c r="K3561">
        <v>20160818</v>
      </c>
    </row>
    <row r="3562" spans="1:11" x14ac:dyDescent="0.25">
      <c r="A3562" t="s">
        <v>731</v>
      </c>
      <c r="B3562" t="s">
        <v>3527</v>
      </c>
      <c r="C3562" t="s">
        <v>421</v>
      </c>
      <c r="D3562">
        <v>2</v>
      </c>
      <c r="E3562" t="s">
        <v>3517</v>
      </c>
      <c r="F3562" t="s">
        <v>479</v>
      </c>
      <c r="G3562">
        <v>22</v>
      </c>
      <c r="H3562" t="s">
        <v>480</v>
      </c>
      <c r="I3562" t="s">
        <v>481</v>
      </c>
      <c r="K3562">
        <v>20160818</v>
      </c>
    </row>
    <row r="3563" spans="1:11" x14ac:dyDescent="0.25">
      <c r="A3563" t="s">
        <v>731</v>
      </c>
      <c r="B3563" t="s">
        <v>3528</v>
      </c>
      <c r="C3563" t="s">
        <v>421</v>
      </c>
      <c r="D3563">
        <v>2</v>
      </c>
      <c r="E3563" t="s">
        <v>3517</v>
      </c>
      <c r="F3563" t="s">
        <v>479</v>
      </c>
      <c r="G3563">
        <v>22</v>
      </c>
      <c r="H3563" t="s">
        <v>708</v>
      </c>
      <c r="I3563" t="s">
        <v>481</v>
      </c>
      <c r="K3563">
        <v>20170622</v>
      </c>
    </row>
    <row r="3564" spans="1:11" x14ac:dyDescent="0.25">
      <c r="A3564" t="s">
        <v>731</v>
      </c>
      <c r="B3564" t="s">
        <v>3529</v>
      </c>
      <c r="C3564" t="s">
        <v>421</v>
      </c>
      <c r="D3564">
        <v>2</v>
      </c>
      <c r="E3564" t="s">
        <v>3517</v>
      </c>
      <c r="F3564" t="s">
        <v>491</v>
      </c>
      <c r="G3564">
        <v>4</v>
      </c>
      <c r="I3564" t="s">
        <v>481</v>
      </c>
      <c r="K3564">
        <v>20180104</v>
      </c>
    </row>
    <row r="3565" spans="1:11" x14ac:dyDescent="0.25">
      <c r="A3565" t="s">
        <v>731</v>
      </c>
      <c r="B3565" t="s">
        <v>3530</v>
      </c>
      <c r="C3565" t="s">
        <v>421</v>
      </c>
      <c r="D3565">
        <v>2</v>
      </c>
      <c r="E3565" t="s">
        <v>3517</v>
      </c>
      <c r="F3565" t="s">
        <v>491</v>
      </c>
      <c r="G3565">
        <v>22</v>
      </c>
      <c r="I3565" t="s">
        <v>481</v>
      </c>
      <c r="K3565">
        <v>20170622</v>
      </c>
    </row>
    <row r="3566" spans="1:11" hidden="1" x14ac:dyDescent="0.25">
      <c r="A3566" t="s">
        <v>731</v>
      </c>
      <c r="B3566" t="s">
        <v>3531</v>
      </c>
      <c r="C3566" t="s">
        <v>421</v>
      </c>
      <c r="D3566">
        <v>2</v>
      </c>
      <c r="E3566" t="s">
        <v>3517</v>
      </c>
      <c r="F3566" t="s">
        <v>491</v>
      </c>
      <c r="G3566">
        <v>22</v>
      </c>
      <c r="I3566" t="s">
        <v>500</v>
      </c>
      <c r="K3566">
        <v>20180426</v>
      </c>
    </row>
    <row r="3567" spans="1:11" hidden="1" x14ac:dyDescent="0.25">
      <c r="A3567" t="s">
        <v>731</v>
      </c>
      <c r="B3567" t="s">
        <v>3532</v>
      </c>
      <c r="C3567" t="s">
        <v>421</v>
      </c>
      <c r="D3567">
        <v>2</v>
      </c>
      <c r="E3567" t="s">
        <v>3533</v>
      </c>
      <c r="J3567">
        <v>1</v>
      </c>
      <c r="K3567">
        <v>20171207</v>
      </c>
    </row>
    <row r="3568" spans="1:11" hidden="1" x14ac:dyDescent="0.25">
      <c r="A3568" t="s">
        <v>731</v>
      </c>
      <c r="B3568" t="s">
        <v>3534</v>
      </c>
      <c r="C3568" t="s">
        <v>421</v>
      </c>
      <c r="D3568">
        <v>2</v>
      </c>
      <c r="E3568" t="s">
        <v>3533</v>
      </c>
      <c r="J3568">
        <v>2</v>
      </c>
      <c r="K3568">
        <v>20180426</v>
      </c>
    </row>
    <row r="3569" spans="1:11" hidden="1" x14ac:dyDescent="0.25">
      <c r="A3569" t="s">
        <v>731</v>
      </c>
      <c r="B3569" t="s">
        <v>3535</v>
      </c>
      <c r="C3569" t="s">
        <v>421</v>
      </c>
      <c r="D3569">
        <v>2</v>
      </c>
      <c r="E3569" t="s">
        <v>3533</v>
      </c>
      <c r="J3569">
        <v>3</v>
      </c>
      <c r="K3569">
        <v>20180426</v>
      </c>
    </row>
    <row r="3570" spans="1:11" hidden="1" x14ac:dyDescent="0.25">
      <c r="A3570" t="s">
        <v>731</v>
      </c>
      <c r="B3570" t="s">
        <v>3536</v>
      </c>
      <c r="C3570" t="s">
        <v>421</v>
      </c>
      <c r="D3570">
        <v>2</v>
      </c>
      <c r="E3570" t="s">
        <v>3533</v>
      </c>
      <c r="J3570">
        <v>4</v>
      </c>
      <c r="K3570">
        <v>20180426</v>
      </c>
    </row>
    <row r="3571" spans="1:11" hidden="1" x14ac:dyDescent="0.25">
      <c r="A3571" t="s">
        <v>731</v>
      </c>
      <c r="B3571" t="s">
        <v>3537</v>
      </c>
      <c r="C3571" t="s">
        <v>421</v>
      </c>
      <c r="D3571">
        <v>2</v>
      </c>
      <c r="E3571" t="s">
        <v>3533</v>
      </c>
      <c r="J3571">
        <v>5</v>
      </c>
      <c r="K3571">
        <v>20180426</v>
      </c>
    </row>
    <row r="3572" spans="1:11" hidden="1" x14ac:dyDescent="0.25">
      <c r="A3572" t="s">
        <v>731</v>
      </c>
      <c r="B3572" t="s">
        <v>3538</v>
      </c>
      <c r="C3572" t="s">
        <v>421</v>
      </c>
      <c r="D3572">
        <v>2</v>
      </c>
      <c r="E3572" t="s">
        <v>3539</v>
      </c>
      <c r="J3572">
        <v>1</v>
      </c>
      <c r="K3572">
        <v>20181011</v>
      </c>
    </row>
    <row r="3573" spans="1:11" hidden="1" x14ac:dyDescent="0.25">
      <c r="A3573" t="s">
        <v>731</v>
      </c>
      <c r="B3573" t="s">
        <v>3540</v>
      </c>
      <c r="C3573" t="s">
        <v>421</v>
      </c>
      <c r="D3573">
        <v>2</v>
      </c>
      <c r="E3573" t="s">
        <v>3539</v>
      </c>
      <c r="J3573">
        <v>2</v>
      </c>
      <c r="K3573">
        <v>20180621</v>
      </c>
    </row>
    <row r="3574" spans="1:11" hidden="1" x14ac:dyDescent="0.25">
      <c r="A3574" t="s">
        <v>731</v>
      </c>
      <c r="B3574" t="s">
        <v>3541</v>
      </c>
      <c r="C3574" t="s">
        <v>421</v>
      </c>
      <c r="D3574">
        <v>2</v>
      </c>
      <c r="E3574" t="s">
        <v>3539</v>
      </c>
      <c r="J3574">
        <v>3</v>
      </c>
      <c r="K3574">
        <v>20181011</v>
      </c>
    </row>
    <row r="3575" spans="1:11" hidden="1" x14ac:dyDescent="0.25">
      <c r="A3575" t="s">
        <v>731</v>
      </c>
      <c r="B3575" t="s">
        <v>3542</v>
      </c>
      <c r="C3575" t="s">
        <v>421</v>
      </c>
      <c r="D3575">
        <v>2</v>
      </c>
      <c r="E3575" t="s">
        <v>3539</v>
      </c>
      <c r="J3575">
        <v>4</v>
      </c>
      <c r="K3575">
        <v>20180621</v>
      </c>
    </row>
    <row r="3576" spans="1:11" hidden="1" x14ac:dyDescent="0.25">
      <c r="A3576" t="s">
        <v>731</v>
      </c>
      <c r="B3576" t="s">
        <v>3543</v>
      </c>
      <c r="C3576" t="s">
        <v>421</v>
      </c>
      <c r="D3576">
        <v>2</v>
      </c>
      <c r="E3576" t="s">
        <v>3539</v>
      </c>
      <c r="J3576">
        <v>5</v>
      </c>
      <c r="K3576">
        <v>20181206</v>
      </c>
    </row>
    <row r="3577" spans="1:11" hidden="1" x14ac:dyDescent="0.25">
      <c r="A3577" t="s">
        <v>731</v>
      </c>
      <c r="B3577" t="s">
        <v>3544</v>
      </c>
      <c r="C3577" t="s">
        <v>421</v>
      </c>
      <c r="D3577">
        <v>2</v>
      </c>
      <c r="E3577" t="s">
        <v>3539</v>
      </c>
      <c r="F3577" t="s">
        <v>473</v>
      </c>
      <c r="J3577">
        <v>1</v>
      </c>
      <c r="K3577">
        <v>20181206</v>
      </c>
    </row>
    <row r="3578" spans="1:11" hidden="1" x14ac:dyDescent="0.25">
      <c r="A3578" t="s">
        <v>731</v>
      </c>
      <c r="B3578" t="s">
        <v>3545</v>
      </c>
      <c r="C3578" t="s">
        <v>421</v>
      </c>
      <c r="D3578">
        <v>2</v>
      </c>
      <c r="E3578" t="s">
        <v>3539</v>
      </c>
      <c r="F3578" t="s">
        <v>479</v>
      </c>
      <c r="J3578">
        <v>1</v>
      </c>
      <c r="K3578">
        <v>20160623</v>
      </c>
    </row>
    <row r="3579" spans="1:11" x14ac:dyDescent="0.25">
      <c r="A3579" t="s">
        <v>731</v>
      </c>
      <c r="B3579" t="s">
        <v>3546</v>
      </c>
      <c r="C3579" t="s">
        <v>421</v>
      </c>
      <c r="D3579">
        <v>2</v>
      </c>
      <c r="E3579" t="s">
        <v>3539</v>
      </c>
      <c r="F3579" t="s">
        <v>479</v>
      </c>
      <c r="G3579">
        <v>2</v>
      </c>
      <c r="H3579" t="s">
        <v>708</v>
      </c>
      <c r="I3579" t="s">
        <v>481</v>
      </c>
      <c r="K3579">
        <v>20171207</v>
      </c>
    </row>
    <row r="3580" spans="1:11" x14ac:dyDescent="0.25">
      <c r="A3580" t="s">
        <v>731</v>
      </c>
      <c r="B3580" t="s">
        <v>3547</v>
      </c>
      <c r="C3580" t="s">
        <v>421</v>
      </c>
      <c r="D3580">
        <v>2</v>
      </c>
      <c r="E3580" t="s">
        <v>3539</v>
      </c>
      <c r="F3580" t="s">
        <v>479</v>
      </c>
      <c r="G3580">
        <v>2</v>
      </c>
      <c r="H3580" t="s">
        <v>480</v>
      </c>
      <c r="I3580" t="s">
        <v>481</v>
      </c>
      <c r="K3580">
        <v>20160623</v>
      </c>
    </row>
    <row r="3581" spans="1:11" x14ac:dyDescent="0.25">
      <c r="A3581" t="s">
        <v>731</v>
      </c>
      <c r="B3581" t="s">
        <v>3548</v>
      </c>
      <c r="C3581" t="s">
        <v>421</v>
      </c>
      <c r="D3581">
        <v>2</v>
      </c>
      <c r="E3581" t="s">
        <v>3539</v>
      </c>
      <c r="F3581" t="s">
        <v>479</v>
      </c>
      <c r="G3581">
        <v>20</v>
      </c>
      <c r="H3581" t="s">
        <v>480</v>
      </c>
      <c r="I3581" t="s">
        <v>481</v>
      </c>
      <c r="J3581" t="s">
        <v>1851</v>
      </c>
      <c r="K3581">
        <v>20160623</v>
      </c>
    </row>
    <row r="3582" spans="1:11" x14ac:dyDescent="0.25">
      <c r="A3582" t="s">
        <v>731</v>
      </c>
      <c r="B3582" t="s">
        <v>3549</v>
      </c>
      <c r="C3582" t="s">
        <v>421</v>
      </c>
      <c r="D3582">
        <v>2</v>
      </c>
      <c r="E3582" t="s">
        <v>3539</v>
      </c>
      <c r="F3582" t="s">
        <v>491</v>
      </c>
      <c r="G3582">
        <v>2</v>
      </c>
      <c r="I3582" t="s">
        <v>481</v>
      </c>
      <c r="K3582">
        <v>20181206</v>
      </c>
    </row>
    <row r="3583" spans="1:11" hidden="1" x14ac:dyDescent="0.25">
      <c r="A3583" t="s">
        <v>731</v>
      </c>
      <c r="B3583" t="s">
        <v>3550</v>
      </c>
      <c r="C3583" t="s">
        <v>421</v>
      </c>
      <c r="D3583">
        <v>2</v>
      </c>
      <c r="E3583" t="s">
        <v>3539</v>
      </c>
      <c r="F3583" t="s">
        <v>491</v>
      </c>
      <c r="G3583">
        <v>2</v>
      </c>
      <c r="I3583" t="s">
        <v>500</v>
      </c>
      <c r="K3583">
        <v>20181206</v>
      </c>
    </row>
    <row r="3584" spans="1:11" x14ac:dyDescent="0.25">
      <c r="A3584" t="s">
        <v>731</v>
      </c>
      <c r="B3584" t="s">
        <v>3551</v>
      </c>
      <c r="C3584" t="s">
        <v>421</v>
      </c>
      <c r="D3584">
        <v>2</v>
      </c>
      <c r="E3584" t="s">
        <v>3539</v>
      </c>
      <c r="F3584" t="s">
        <v>491</v>
      </c>
      <c r="G3584">
        <v>20</v>
      </c>
      <c r="I3584" t="s">
        <v>481</v>
      </c>
      <c r="J3584" t="s">
        <v>1851</v>
      </c>
      <c r="K3584">
        <v>20181206</v>
      </c>
    </row>
    <row r="3585" spans="1:11" hidden="1" x14ac:dyDescent="0.25">
      <c r="A3585" t="s">
        <v>731</v>
      </c>
      <c r="B3585" t="s">
        <v>3552</v>
      </c>
      <c r="C3585" t="s">
        <v>421</v>
      </c>
      <c r="D3585">
        <v>2</v>
      </c>
      <c r="E3585" t="s">
        <v>3553</v>
      </c>
      <c r="J3585">
        <v>1</v>
      </c>
      <c r="K3585">
        <v>20170427</v>
      </c>
    </row>
    <row r="3586" spans="1:11" hidden="1" x14ac:dyDescent="0.25">
      <c r="A3586" t="s">
        <v>731</v>
      </c>
      <c r="B3586" t="s">
        <v>3554</v>
      </c>
      <c r="C3586" t="s">
        <v>421</v>
      </c>
      <c r="D3586">
        <v>2</v>
      </c>
      <c r="E3586" t="s">
        <v>3553</v>
      </c>
      <c r="J3586">
        <v>2</v>
      </c>
      <c r="K3586">
        <v>20180816</v>
      </c>
    </row>
    <row r="3587" spans="1:11" hidden="1" x14ac:dyDescent="0.25">
      <c r="A3587" t="s">
        <v>731</v>
      </c>
      <c r="B3587" t="s">
        <v>3555</v>
      </c>
      <c r="C3587" t="s">
        <v>421</v>
      </c>
      <c r="D3587">
        <v>2</v>
      </c>
      <c r="E3587" t="s">
        <v>3553</v>
      </c>
      <c r="J3587">
        <v>3</v>
      </c>
      <c r="K3587">
        <v>20180816</v>
      </c>
    </row>
    <row r="3588" spans="1:11" hidden="1" x14ac:dyDescent="0.25">
      <c r="A3588" t="s">
        <v>731</v>
      </c>
      <c r="B3588" t="s">
        <v>3556</v>
      </c>
      <c r="C3588" t="s">
        <v>421</v>
      </c>
      <c r="D3588">
        <v>2</v>
      </c>
      <c r="E3588" t="s">
        <v>3553</v>
      </c>
      <c r="J3588">
        <v>4</v>
      </c>
      <c r="K3588">
        <v>20170427</v>
      </c>
    </row>
    <row r="3589" spans="1:11" hidden="1" x14ac:dyDescent="0.25">
      <c r="A3589" t="s">
        <v>731</v>
      </c>
      <c r="B3589" t="s">
        <v>3557</v>
      </c>
      <c r="C3589" t="s">
        <v>421</v>
      </c>
      <c r="D3589">
        <v>2</v>
      </c>
      <c r="E3589" t="s">
        <v>3553</v>
      </c>
      <c r="F3589" t="s">
        <v>473</v>
      </c>
      <c r="J3589">
        <v>1</v>
      </c>
      <c r="K3589">
        <v>20180816</v>
      </c>
    </row>
    <row r="3590" spans="1:11" hidden="1" x14ac:dyDescent="0.25">
      <c r="A3590" t="s">
        <v>731</v>
      </c>
      <c r="B3590" t="s">
        <v>3558</v>
      </c>
      <c r="C3590" t="s">
        <v>421</v>
      </c>
      <c r="D3590">
        <v>2</v>
      </c>
      <c r="E3590" t="s">
        <v>3553</v>
      </c>
      <c r="F3590" t="s">
        <v>479</v>
      </c>
      <c r="J3590">
        <v>1</v>
      </c>
      <c r="K3590">
        <v>20180816</v>
      </c>
    </row>
    <row r="3591" spans="1:11" x14ac:dyDescent="0.25">
      <c r="A3591" t="s">
        <v>731</v>
      </c>
      <c r="B3591" t="s">
        <v>3559</v>
      </c>
      <c r="C3591" t="s">
        <v>421</v>
      </c>
      <c r="D3591">
        <v>2</v>
      </c>
      <c r="E3591" t="s">
        <v>3553</v>
      </c>
      <c r="F3591" t="s">
        <v>479</v>
      </c>
      <c r="G3591">
        <v>15</v>
      </c>
      <c r="H3591" t="s">
        <v>480</v>
      </c>
      <c r="I3591" t="s">
        <v>481</v>
      </c>
      <c r="K3591">
        <v>20180816</v>
      </c>
    </row>
    <row r="3592" spans="1:11" x14ac:dyDescent="0.25">
      <c r="A3592" t="s">
        <v>731</v>
      </c>
      <c r="B3592" t="s">
        <v>3560</v>
      </c>
      <c r="C3592" t="s">
        <v>421</v>
      </c>
      <c r="D3592">
        <v>2</v>
      </c>
      <c r="E3592" t="s">
        <v>3553</v>
      </c>
      <c r="F3592" t="s">
        <v>479</v>
      </c>
      <c r="G3592">
        <v>15</v>
      </c>
      <c r="H3592" t="s">
        <v>708</v>
      </c>
      <c r="I3592" t="s">
        <v>481</v>
      </c>
      <c r="K3592">
        <v>20180816</v>
      </c>
    </row>
    <row r="3593" spans="1:11" x14ac:dyDescent="0.25">
      <c r="A3593" t="s">
        <v>731</v>
      </c>
      <c r="B3593" t="s">
        <v>3561</v>
      </c>
      <c r="C3593" t="s">
        <v>421</v>
      </c>
      <c r="D3593">
        <v>2</v>
      </c>
      <c r="E3593" t="s">
        <v>3553</v>
      </c>
      <c r="F3593" t="s">
        <v>479</v>
      </c>
      <c r="G3593">
        <v>33</v>
      </c>
      <c r="H3593" t="s">
        <v>480</v>
      </c>
      <c r="I3593" t="s">
        <v>481</v>
      </c>
      <c r="K3593">
        <v>20160204</v>
      </c>
    </row>
    <row r="3594" spans="1:11" x14ac:dyDescent="0.25">
      <c r="A3594" t="s">
        <v>731</v>
      </c>
      <c r="B3594" t="s">
        <v>3562</v>
      </c>
      <c r="C3594" t="s">
        <v>421</v>
      </c>
      <c r="D3594">
        <v>2</v>
      </c>
      <c r="E3594" t="s">
        <v>3553</v>
      </c>
      <c r="F3594" t="s">
        <v>479</v>
      </c>
      <c r="G3594">
        <v>33</v>
      </c>
      <c r="H3594" t="s">
        <v>708</v>
      </c>
      <c r="I3594" t="s">
        <v>481</v>
      </c>
      <c r="K3594">
        <v>20160204</v>
      </c>
    </row>
    <row r="3595" spans="1:11" x14ac:dyDescent="0.25">
      <c r="A3595" t="s">
        <v>731</v>
      </c>
      <c r="B3595" t="s">
        <v>3563</v>
      </c>
      <c r="C3595" t="s">
        <v>421</v>
      </c>
      <c r="D3595">
        <v>2</v>
      </c>
      <c r="E3595" t="s">
        <v>3553</v>
      </c>
      <c r="F3595" t="s">
        <v>491</v>
      </c>
      <c r="G3595">
        <v>15</v>
      </c>
      <c r="I3595" t="s">
        <v>481</v>
      </c>
      <c r="K3595">
        <v>20181011</v>
      </c>
    </row>
    <row r="3596" spans="1:11" hidden="1" x14ac:dyDescent="0.25">
      <c r="A3596" t="s">
        <v>731</v>
      </c>
      <c r="B3596" t="s">
        <v>3564</v>
      </c>
      <c r="C3596" t="s">
        <v>421</v>
      </c>
      <c r="D3596">
        <v>2</v>
      </c>
      <c r="E3596" t="s">
        <v>3553</v>
      </c>
      <c r="F3596" t="s">
        <v>491</v>
      </c>
      <c r="G3596">
        <v>15</v>
      </c>
      <c r="I3596" t="s">
        <v>1770</v>
      </c>
      <c r="K3596">
        <v>20180816</v>
      </c>
    </row>
    <row r="3597" spans="1:11" x14ac:dyDescent="0.25">
      <c r="A3597" t="s">
        <v>731</v>
      </c>
      <c r="B3597" t="s">
        <v>3565</v>
      </c>
      <c r="C3597" t="s">
        <v>421</v>
      </c>
      <c r="D3597">
        <v>2</v>
      </c>
      <c r="E3597" t="s">
        <v>3553</v>
      </c>
      <c r="F3597" t="s">
        <v>491</v>
      </c>
      <c r="G3597">
        <v>33</v>
      </c>
      <c r="I3597" t="s">
        <v>481</v>
      </c>
      <c r="K3597">
        <v>20160204</v>
      </c>
    </row>
    <row r="3598" spans="1:11" hidden="1" x14ac:dyDescent="0.25">
      <c r="A3598" t="s">
        <v>731</v>
      </c>
      <c r="B3598" t="s">
        <v>3566</v>
      </c>
      <c r="C3598" t="s">
        <v>421</v>
      </c>
      <c r="D3598">
        <v>2</v>
      </c>
      <c r="E3598" t="s">
        <v>3553</v>
      </c>
      <c r="F3598" t="s">
        <v>491</v>
      </c>
      <c r="G3598">
        <v>33</v>
      </c>
      <c r="I3598" t="s">
        <v>500</v>
      </c>
      <c r="K3598">
        <v>20180816</v>
      </c>
    </row>
    <row r="3599" spans="1:11" hidden="1" x14ac:dyDescent="0.25">
      <c r="A3599" t="s">
        <v>731</v>
      </c>
      <c r="B3599" t="s">
        <v>3567</v>
      </c>
      <c r="C3599" t="s">
        <v>421</v>
      </c>
      <c r="D3599">
        <v>2</v>
      </c>
      <c r="E3599" t="s">
        <v>3568</v>
      </c>
      <c r="J3599">
        <v>1</v>
      </c>
      <c r="K3599">
        <v>20170914</v>
      </c>
    </row>
    <row r="3600" spans="1:11" hidden="1" x14ac:dyDescent="0.25">
      <c r="A3600" t="s">
        <v>731</v>
      </c>
      <c r="B3600" t="s">
        <v>3569</v>
      </c>
      <c r="C3600" t="s">
        <v>421</v>
      </c>
      <c r="D3600">
        <v>2</v>
      </c>
      <c r="E3600" t="s">
        <v>3568</v>
      </c>
      <c r="J3600">
        <v>2</v>
      </c>
      <c r="K3600">
        <v>20181011</v>
      </c>
    </row>
    <row r="3601" spans="1:11" hidden="1" x14ac:dyDescent="0.25">
      <c r="A3601" t="s">
        <v>731</v>
      </c>
      <c r="B3601" t="s">
        <v>3570</v>
      </c>
      <c r="C3601" t="s">
        <v>421</v>
      </c>
      <c r="D3601">
        <v>2</v>
      </c>
      <c r="E3601" t="s">
        <v>3568</v>
      </c>
      <c r="J3601">
        <v>3</v>
      </c>
      <c r="K3601">
        <v>20170914</v>
      </c>
    </row>
    <row r="3602" spans="1:11" hidden="1" x14ac:dyDescent="0.25">
      <c r="A3602" t="s">
        <v>731</v>
      </c>
      <c r="B3602" t="s">
        <v>3571</v>
      </c>
      <c r="C3602" t="s">
        <v>421</v>
      </c>
      <c r="D3602">
        <v>2</v>
      </c>
      <c r="E3602" t="s">
        <v>3568</v>
      </c>
      <c r="J3602">
        <v>4</v>
      </c>
      <c r="K3602">
        <v>20181108</v>
      </c>
    </row>
    <row r="3603" spans="1:11" hidden="1" x14ac:dyDescent="0.25">
      <c r="A3603" t="s">
        <v>731</v>
      </c>
      <c r="B3603" t="s">
        <v>3572</v>
      </c>
      <c r="C3603" t="s">
        <v>421</v>
      </c>
      <c r="D3603">
        <v>2</v>
      </c>
      <c r="E3603" t="s">
        <v>3568</v>
      </c>
      <c r="J3603">
        <v>5</v>
      </c>
      <c r="K3603">
        <v>20181011</v>
      </c>
    </row>
    <row r="3604" spans="1:11" hidden="1" x14ac:dyDescent="0.25">
      <c r="A3604" t="s">
        <v>731</v>
      </c>
      <c r="B3604" t="s">
        <v>3573</v>
      </c>
      <c r="C3604" t="s">
        <v>421</v>
      </c>
      <c r="D3604">
        <v>2</v>
      </c>
      <c r="E3604" t="s">
        <v>3568</v>
      </c>
      <c r="F3604" t="s">
        <v>473</v>
      </c>
      <c r="J3604">
        <v>1</v>
      </c>
      <c r="K3604">
        <v>20181011</v>
      </c>
    </row>
    <row r="3605" spans="1:11" hidden="1" x14ac:dyDescent="0.25">
      <c r="A3605" t="s">
        <v>731</v>
      </c>
      <c r="B3605" t="s">
        <v>3574</v>
      </c>
      <c r="C3605" t="s">
        <v>421</v>
      </c>
      <c r="D3605">
        <v>2</v>
      </c>
      <c r="E3605" t="s">
        <v>3568</v>
      </c>
      <c r="F3605" t="s">
        <v>479</v>
      </c>
      <c r="J3605">
        <v>1</v>
      </c>
      <c r="K3605">
        <v>20181011</v>
      </c>
    </row>
    <row r="3606" spans="1:11" x14ac:dyDescent="0.25">
      <c r="A3606" t="s">
        <v>731</v>
      </c>
      <c r="B3606" t="s">
        <v>3575</v>
      </c>
      <c r="C3606" t="s">
        <v>421</v>
      </c>
      <c r="D3606">
        <v>2</v>
      </c>
      <c r="E3606" t="s">
        <v>3568</v>
      </c>
      <c r="F3606" t="s">
        <v>479</v>
      </c>
      <c r="G3606">
        <v>13</v>
      </c>
      <c r="H3606" t="s">
        <v>480</v>
      </c>
      <c r="I3606" t="s">
        <v>481</v>
      </c>
      <c r="K3606">
        <v>20170817</v>
      </c>
    </row>
    <row r="3607" spans="1:11" x14ac:dyDescent="0.25">
      <c r="A3607" t="s">
        <v>731</v>
      </c>
      <c r="B3607" t="s">
        <v>3576</v>
      </c>
      <c r="C3607" t="s">
        <v>421</v>
      </c>
      <c r="D3607">
        <v>2</v>
      </c>
      <c r="E3607" t="s">
        <v>3568</v>
      </c>
      <c r="F3607" t="s">
        <v>479</v>
      </c>
      <c r="G3607">
        <v>13</v>
      </c>
      <c r="H3607" t="s">
        <v>708</v>
      </c>
      <c r="I3607" t="s">
        <v>481</v>
      </c>
      <c r="K3607">
        <v>20170817</v>
      </c>
    </row>
    <row r="3608" spans="1:11" x14ac:dyDescent="0.25">
      <c r="A3608" t="s">
        <v>731</v>
      </c>
      <c r="B3608" t="s">
        <v>3577</v>
      </c>
      <c r="C3608" t="s">
        <v>421</v>
      </c>
      <c r="D3608">
        <v>2</v>
      </c>
      <c r="E3608" t="s">
        <v>3568</v>
      </c>
      <c r="F3608" t="s">
        <v>479</v>
      </c>
      <c r="G3608">
        <v>31</v>
      </c>
      <c r="H3608" t="s">
        <v>480</v>
      </c>
      <c r="I3608" t="s">
        <v>481</v>
      </c>
      <c r="K3608">
        <v>20170817</v>
      </c>
    </row>
    <row r="3609" spans="1:11" x14ac:dyDescent="0.25">
      <c r="A3609" t="s">
        <v>731</v>
      </c>
      <c r="B3609" t="s">
        <v>3578</v>
      </c>
      <c r="C3609" t="s">
        <v>421</v>
      </c>
      <c r="D3609">
        <v>2</v>
      </c>
      <c r="E3609" t="s">
        <v>3568</v>
      </c>
      <c r="F3609" t="s">
        <v>479</v>
      </c>
      <c r="G3609">
        <v>31</v>
      </c>
      <c r="H3609" t="s">
        <v>708</v>
      </c>
      <c r="I3609" t="s">
        <v>481</v>
      </c>
      <c r="K3609">
        <v>20160428</v>
      </c>
    </row>
    <row r="3610" spans="1:11" hidden="1" x14ac:dyDescent="0.25">
      <c r="A3610" t="s">
        <v>731</v>
      </c>
      <c r="B3610" t="s">
        <v>3579</v>
      </c>
      <c r="C3610" t="s">
        <v>421</v>
      </c>
      <c r="D3610">
        <v>2</v>
      </c>
      <c r="E3610" t="s">
        <v>3568</v>
      </c>
      <c r="F3610" t="s">
        <v>484</v>
      </c>
      <c r="G3610">
        <v>13</v>
      </c>
      <c r="H3610" t="s">
        <v>485</v>
      </c>
      <c r="K3610">
        <v>20170302</v>
      </c>
    </row>
    <row r="3611" spans="1:11" hidden="1" x14ac:dyDescent="0.25">
      <c r="A3611" t="s">
        <v>731</v>
      </c>
      <c r="B3611" t="s">
        <v>3580</v>
      </c>
      <c r="C3611" t="s">
        <v>421</v>
      </c>
      <c r="D3611">
        <v>2</v>
      </c>
      <c r="E3611" t="s">
        <v>3568</v>
      </c>
      <c r="F3611" t="s">
        <v>484</v>
      </c>
      <c r="G3611">
        <v>31</v>
      </c>
      <c r="H3611" t="s">
        <v>485</v>
      </c>
      <c r="K3611">
        <v>20170302</v>
      </c>
    </row>
    <row r="3612" spans="1:11" hidden="1" x14ac:dyDescent="0.25">
      <c r="A3612" t="s">
        <v>731</v>
      </c>
      <c r="B3612" t="s">
        <v>3581</v>
      </c>
      <c r="C3612" t="s">
        <v>421</v>
      </c>
      <c r="D3612">
        <v>2</v>
      </c>
      <c r="E3612" t="s">
        <v>3568</v>
      </c>
      <c r="F3612" t="s">
        <v>489</v>
      </c>
      <c r="G3612" t="s">
        <v>538</v>
      </c>
      <c r="H3612" t="s">
        <v>485</v>
      </c>
      <c r="K3612">
        <v>20170302</v>
      </c>
    </row>
    <row r="3613" spans="1:11" hidden="1" x14ac:dyDescent="0.25">
      <c r="A3613" t="s">
        <v>731</v>
      </c>
      <c r="B3613" t="s">
        <v>3582</v>
      </c>
      <c r="C3613" t="s">
        <v>421</v>
      </c>
      <c r="D3613">
        <v>2</v>
      </c>
      <c r="E3613" t="s">
        <v>3568</v>
      </c>
      <c r="F3613" t="s">
        <v>491</v>
      </c>
      <c r="G3613">
        <v>13</v>
      </c>
      <c r="I3613" t="s">
        <v>492</v>
      </c>
      <c r="J3613" t="s">
        <v>1772</v>
      </c>
      <c r="K3613">
        <v>20181108</v>
      </c>
    </row>
    <row r="3614" spans="1:11" x14ac:dyDescent="0.25">
      <c r="A3614" t="s">
        <v>731</v>
      </c>
      <c r="B3614" t="s">
        <v>3583</v>
      </c>
      <c r="C3614" t="s">
        <v>421</v>
      </c>
      <c r="D3614">
        <v>2</v>
      </c>
      <c r="E3614" t="s">
        <v>3568</v>
      </c>
      <c r="F3614" t="s">
        <v>491</v>
      </c>
      <c r="G3614">
        <v>13</v>
      </c>
      <c r="I3614" t="s">
        <v>481</v>
      </c>
      <c r="K3614">
        <v>20181108</v>
      </c>
    </row>
    <row r="3615" spans="1:11" hidden="1" x14ac:dyDescent="0.25">
      <c r="A3615" t="s">
        <v>731</v>
      </c>
      <c r="B3615" t="s">
        <v>3584</v>
      </c>
      <c r="C3615" t="s">
        <v>421</v>
      </c>
      <c r="D3615">
        <v>2</v>
      </c>
      <c r="E3615" t="s">
        <v>3568</v>
      </c>
      <c r="F3615" t="s">
        <v>491</v>
      </c>
      <c r="G3615">
        <v>13</v>
      </c>
      <c r="I3615" t="s">
        <v>500</v>
      </c>
      <c r="K3615">
        <v>20181108</v>
      </c>
    </row>
    <row r="3616" spans="1:11" x14ac:dyDescent="0.25">
      <c r="A3616" t="s">
        <v>731</v>
      </c>
      <c r="B3616" t="s">
        <v>3585</v>
      </c>
      <c r="C3616" t="s">
        <v>421</v>
      </c>
      <c r="D3616">
        <v>2</v>
      </c>
      <c r="E3616" t="s">
        <v>3568</v>
      </c>
      <c r="F3616" t="s">
        <v>491</v>
      </c>
      <c r="G3616">
        <v>31</v>
      </c>
      <c r="I3616" t="s">
        <v>481</v>
      </c>
      <c r="K3616">
        <v>20181108</v>
      </c>
    </row>
    <row r="3617" spans="1:11" hidden="1" x14ac:dyDescent="0.25">
      <c r="A3617" t="s">
        <v>731</v>
      </c>
      <c r="B3617" t="s">
        <v>3586</v>
      </c>
      <c r="C3617" t="s">
        <v>421</v>
      </c>
      <c r="D3617">
        <v>2</v>
      </c>
      <c r="E3617" t="s">
        <v>3568</v>
      </c>
      <c r="F3617" t="s">
        <v>491</v>
      </c>
      <c r="G3617">
        <v>31</v>
      </c>
      <c r="I3617" t="s">
        <v>1770</v>
      </c>
      <c r="K3617">
        <v>20170302</v>
      </c>
    </row>
    <row r="3618" spans="1:11" hidden="1" x14ac:dyDescent="0.25">
      <c r="A3618" t="s">
        <v>731</v>
      </c>
      <c r="B3618" t="s">
        <v>3587</v>
      </c>
      <c r="C3618" t="s">
        <v>421</v>
      </c>
      <c r="D3618">
        <v>2</v>
      </c>
      <c r="E3618" t="s">
        <v>3588</v>
      </c>
      <c r="J3618">
        <v>1</v>
      </c>
      <c r="K3618">
        <v>20181108</v>
      </c>
    </row>
    <row r="3619" spans="1:11" hidden="1" x14ac:dyDescent="0.25">
      <c r="A3619" t="s">
        <v>731</v>
      </c>
      <c r="B3619" t="s">
        <v>3589</v>
      </c>
      <c r="C3619" t="s">
        <v>421</v>
      </c>
      <c r="D3619">
        <v>2</v>
      </c>
      <c r="E3619" t="s">
        <v>3588</v>
      </c>
      <c r="J3619">
        <v>2</v>
      </c>
      <c r="K3619">
        <v>20181108</v>
      </c>
    </row>
    <row r="3620" spans="1:11" hidden="1" x14ac:dyDescent="0.25">
      <c r="A3620" t="s">
        <v>731</v>
      </c>
      <c r="B3620" t="s">
        <v>3590</v>
      </c>
      <c r="C3620" t="s">
        <v>421</v>
      </c>
      <c r="D3620">
        <v>2</v>
      </c>
      <c r="E3620" t="s">
        <v>3588</v>
      </c>
      <c r="J3620">
        <v>3</v>
      </c>
      <c r="K3620">
        <v>20170817</v>
      </c>
    </row>
    <row r="3621" spans="1:11" hidden="1" x14ac:dyDescent="0.25">
      <c r="A3621" t="s">
        <v>731</v>
      </c>
      <c r="B3621" t="s">
        <v>3591</v>
      </c>
      <c r="C3621" t="s">
        <v>421</v>
      </c>
      <c r="D3621">
        <v>2</v>
      </c>
      <c r="E3621" t="s">
        <v>3588</v>
      </c>
      <c r="J3621">
        <v>4</v>
      </c>
      <c r="K3621">
        <v>20181011</v>
      </c>
    </row>
    <row r="3622" spans="1:11" hidden="1" x14ac:dyDescent="0.25">
      <c r="A3622" t="s">
        <v>731</v>
      </c>
      <c r="B3622" t="s">
        <v>3592</v>
      </c>
      <c r="C3622" t="s">
        <v>421</v>
      </c>
      <c r="D3622">
        <v>2</v>
      </c>
      <c r="E3622" t="s">
        <v>3588</v>
      </c>
      <c r="J3622">
        <v>5</v>
      </c>
      <c r="K3622">
        <v>20180329</v>
      </c>
    </row>
    <row r="3623" spans="1:11" hidden="1" x14ac:dyDescent="0.25">
      <c r="A3623" t="s">
        <v>731</v>
      </c>
      <c r="B3623" t="s">
        <v>3593</v>
      </c>
      <c r="C3623" t="s">
        <v>421</v>
      </c>
      <c r="D3623">
        <v>2</v>
      </c>
      <c r="E3623" t="s">
        <v>3588</v>
      </c>
      <c r="J3623">
        <v>6</v>
      </c>
      <c r="K3623">
        <v>20181108</v>
      </c>
    </row>
    <row r="3624" spans="1:11" hidden="1" x14ac:dyDescent="0.25">
      <c r="A3624" t="s">
        <v>731</v>
      </c>
      <c r="B3624" t="s">
        <v>3594</v>
      </c>
      <c r="C3624" t="s">
        <v>421</v>
      </c>
      <c r="D3624">
        <v>2</v>
      </c>
      <c r="E3624" t="s">
        <v>3588</v>
      </c>
      <c r="J3624">
        <v>7</v>
      </c>
      <c r="K3624">
        <v>20181108</v>
      </c>
    </row>
    <row r="3625" spans="1:11" hidden="1" x14ac:dyDescent="0.25">
      <c r="A3625" t="s">
        <v>731</v>
      </c>
      <c r="B3625" t="s">
        <v>3595</v>
      </c>
      <c r="C3625" t="s">
        <v>421</v>
      </c>
      <c r="D3625">
        <v>2</v>
      </c>
      <c r="E3625" t="s">
        <v>3588</v>
      </c>
      <c r="J3625">
        <v>8</v>
      </c>
      <c r="K3625">
        <v>20171207</v>
      </c>
    </row>
    <row r="3626" spans="1:11" hidden="1" x14ac:dyDescent="0.25">
      <c r="A3626" t="s">
        <v>731</v>
      </c>
      <c r="B3626" t="s">
        <v>3596</v>
      </c>
      <c r="C3626" t="s">
        <v>421</v>
      </c>
      <c r="D3626">
        <v>2</v>
      </c>
      <c r="E3626" t="s">
        <v>3588</v>
      </c>
      <c r="J3626">
        <v>9</v>
      </c>
      <c r="K3626">
        <v>20181108</v>
      </c>
    </row>
    <row r="3627" spans="1:11" hidden="1" x14ac:dyDescent="0.25">
      <c r="A3627" t="s">
        <v>731</v>
      </c>
      <c r="B3627" t="s">
        <v>3597</v>
      </c>
      <c r="C3627" t="s">
        <v>421</v>
      </c>
      <c r="D3627">
        <v>2</v>
      </c>
      <c r="E3627" t="s">
        <v>3588</v>
      </c>
      <c r="F3627" t="s">
        <v>559</v>
      </c>
      <c r="J3627">
        <v>1</v>
      </c>
      <c r="K3627">
        <v>20181108</v>
      </c>
    </row>
    <row r="3628" spans="1:11" hidden="1" x14ac:dyDescent="0.25">
      <c r="A3628" t="s">
        <v>731</v>
      </c>
      <c r="B3628" t="s">
        <v>3598</v>
      </c>
      <c r="C3628" t="s">
        <v>421</v>
      </c>
      <c r="D3628">
        <v>2</v>
      </c>
      <c r="E3628" t="s">
        <v>3588</v>
      </c>
      <c r="F3628" t="s">
        <v>559</v>
      </c>
      <c r="J3628">
        <v>2</v>
      </c>
      <c r="K3628">
        <v>20160428</v>
      </c>
    </row>
    <row r="3629" spans="1:11" hidden="1" x14ac:dyDescent="0.25">
      <c r="A3629" t="s">
        <v>731</v>
      </c>
      <c r="B3629" t="s">
        <v>3599</v>
      </c>
      <c r="C3629" t="s">
        <v>421</v>
      </c>
      <c r="D3629">
        <v>2</v>
      </c>
      <c r="E3629" t="s">
        <v>3588</v>
      </c>
      <c r="F3629" t="s">
        <v>473</v>
      </c>
      <c r="J3629">
        <v>1</v>
      </c>
      <c r="K3629">
        <v>20181108</v>
      </c>
    </row>
    <row r="3630" spans="1:11" hidden="1" x14ac:dyDescent="0.25">
      <c r="A3630" t="s">
        <v>731</v>
      </c>
      <c r="B3630" t="s">
        <v>3600</v>
      </c>
      <c r="C3630" t="s">
        <v>421</v>
      </c>
      <c r="D3630">
        <v>2</v>
      </c>
      <c r="E3630" t="s">
        <v>3588</v>
      </c>
      <c r="F3630" t="s">
        <v>475</v>
      </c>
      <c r="J3630">
        <v>1</v>
      </c>
      <c r="K3630">
        <v>20181108</v>
      </c>
    </row>
    <row r="3631" spans="1:11" hidden="1" x14ac:dyDescent="0.25">
      <c r="A3631" t="s">
        <v>731</v>
      </c>
      <c r="B3631" t="s">
        <v>3601</v>
      </c>
      <c r="C3631" t="s">
        <v>421</v>
      </c>
      <c r="D3631">
        <v>2</v>
      </c>
      <c r="E3631" t="s">
        <v>3588</v>
      </c>
      <c r="F3631" t="s">
        <v>475</v>
      </c>
      <c r="J3631">
        <v>2</v>
      </c>
      <c r="K3631">
        <v>20181108</v>
      </c>
    </row>
    <row r="3632" spans="1:11" hidden="1" x14ac:dyDescent="0.25">
      <c r="A3632" t="s">
        <v>731</v>
      </c>
      <c r="B3632" t="s">
        <v>3602</v>
      </c>
      <c r="C3632" t="s">
        <v>421</v>
      </c>
      <c r="D3632">
        <v>2</v>
      </c>
      <c r="E3632" t="s">
        <v>3588</v>
      </c>
      <c r="F3632" t="s">
        <v>475</v>
      </c>
      <c r="J3632">
        <v>3</v>
      </c>
      <c r="K3632">
        <v>20181108</v>
      </c>
    </row>
    <row r="3633" spans="1:11" hidden="1" x14ac:dyDescent="0.25">
      <c r="A3633" t="s">
        <v>731</v>
      </c>
      <c r="B3633" t="s">
        <v>3603</v>
      </c>
      <c r="C3633" t="s">
        <v>421</v>
      </c>
      <c r="D3633">
        <v>2</v>
      </c>
      <c r="E3633" t="s">
        <v>3588</v>
      </c>
      <c r="F3633" t="s">
        <v>475</v>
      </c>
      <c r="J3633">
        <v>4</v>
      </c>
      <c r="K3633">
        <v>20181108</v>
      </c>
    </row>
    <row r="3634" spans="1:11" hidden="1" x14ac:dyDescent="0.25">
      <c r="A3634" t="s">
        <v>731</v>
      </c>
      <c r="B3634" t="s">
        <v>3604</v>
      </c>
      <c r="C3634" t="s">
        <v>421</v>
      </c>
      <c r="D3634">
        <v>2</v>
      </c>
      <c r="E3634" t="s">
        <v>3588</v>
      </c>
      <c r="F3634" t="s">
        <v>477</v>
      </c>
      <c r="G3634" s="1">
        <v>46235</v>
      </c>
      <c r="K3634">
        <v>20180719</v>
      </c>
    </row>
    <row r="3635" spans="1:11" hidden="1" x14ac:dyDescent="0.25">
      <c r="A3635" t="s">
        <v>731</v>
      </c>
      <c r="B3635" t="s">
        <v>3605</v>
      </c>
      <c r="C3635" t="s">
        <v>421</v>
      </c>
      <c r="D3635">
        <v>2</v>
      </c>
      <c r="E3635" t="s">
        <v>3588</v>
      </c>
      <c r="F3635" t="s">
        <v>704</v>
      </c>
      <c r="G3635">
        <v>26</v>
      </c>
      <c r="K3635">
        <v>20160428</v>
      </c>
    </row>
    <row r="3636" spans="1:11" hidden="1" x14ac:dyDescent="0.25">
      <c r="A3636" t="s">
        <v>731</v>
      </c>
      <c r="B3636" t="s">
        <v>3606</v>
      </c>
      <c r="C3636" t="s">
        <v>421</v>
      </c>
      <c r="D3636">
        <v>2</v>
      </c>
      <c r="E3636" t="s">
        <v>3588</v>
      </c>
      <c r="F3636" t="s">
        <v>2231</v>
      </c>
      <c r="J3636">
        <v>1</v>
      </c>
      <c r="K3636">
        <v>20160526</v>
      </c>
    </row>
    <row r="3637" spans="1:11" hidden="1" x14ac:dyDescent="0.25">
      <c r="A3637" t="s">
        <v>731</v>
      </c>
      <c r="B3637" t="s">
        <v>3607</v>
      </c>
      <c r="C3637" t="s">
        <v>421</v>
      </c>
      <c r="D3637">
        <v>2</v>
      </c>
      <c r="E3637" t="s">
        <v>3588</v>
      </c>
      <c r="F3637" t="s">
        <v>2231</v>
      </c>
      <c r="J3637">
        <v>2</v>
      </c>
      <c r="K3637">
        <v>20170914</v>
      </c>
    </row>
    <row r="3638" spans="1:11" hidden="1" x14ac:dyDescent="0.25">
      <c r="A3638" t="s">
        <v>731</v>
      </c>
      <c r="B3638" t="s">
        <v>3608</v>
      </c>
      <c r="C3638" t="s">
        <v>421</v>
      </c>
      <c r="D3638">
        <v>2</v>
      </c>
      <c r="E3638" t="s">
        <v>3588</v>
      </c>
      <c r="F3638" t="s">
        <v>2231</v>
      </c>
      <c r="J3638">
        <v>3</v>
      </c>
      <c r="K3638">
        <v>20160303</v>
      </c>
    </row>
    <row r="3639" spans="1:11" hidden="1" x14ac:dyDescent="0.25">
      <c r="A3639" t="s">
        <v>731</v>
      </c>
      <c r="B3639" t="s">
        <v>3609</v>
      </c>
      <c r="C3639" t="s">
        <v>421</v>
      </c>
      <c r="D3639">
        <v>2</v>
      </c>
      <c r="E3639" t="s">
        <v>3588</v>
      </c>
      <c r="F3639" t="s">
        <v>567</v>
      </c>
      <c r="J3639">
        <v>1</v>
      </c>
      <c r="K3639">
        <v>20181108</v>
      </c>
    </row>
    <row r="3640" spans="1:11" hidden="1" x14ac:dyDescent="0.25">
      <c r="A3640" t="s">
        <v>731</v>
      </c>
      <c r="B3640" t="s">
        <v>3610</v>
      </c>
      <c r="C3640" t="s">
        <v>421</v>
      </c>
      <c r="D3640">
        <v>2</v>
      </c>
      <c r="E3640" t="s">
        <v>3588</v>
      </c>
      <c r="F3640" t="s">
        <v>1871</v>
      </c>
      <c r="J3640">
        <v>1</v>
      </c>
      <c r="K3640">
        <v>20170302</v>
      </c>
    </row>
    <row r="3641" spans="1:11" hidden="1" x14ac:dyDescent="0.25">
      <c r="A3641" t="s">
        <v>731</v>
      </c>
      <c r="B3641" t="s">
        <v>3611</v>
      </c>
      <c r="C3641" t="s">
        <v>421</v>
      </c>
      <c r="D3641">
        <v>2</v>
      </c>
      <c r="E3641" t="s">
        <v>3588</v>
      </c>
      <c r="F3641" t="s">
        <v>569</v>
      </c>
      <c r="J3641">
        <v>1</v>
      </c>
      <c r="K3641">
        <v>20181108</v>
      </c>
    </row>
    <row r="3642" spans="1:11" hidden="1" x14ac:dyDescent="0.25">
      <c r="A3642" t="s">
        <v>731</v>
      </c>
      <c r="B3642" t="s">
        <v>3612</v>
      </c>
      <c r="C3642" t="s">
        <v>421</v>
      </c>
      <c r="D3642">
        <v>2</v>
      </c>
      <c r="E3642" t="s">
        <v>3588</v>
      </c>
      <c r="F3642" t="s">
        <v>479</v>
      </c>
      <c r="J3642">
        <v>1</v>
      </c>
      <c r="K3642">
        <v>20170202</v>
      </c>
    </row>
    <row r="3643" spans="1:11" x14ac:dyDescent="0.25">
      <c r="A3643" t="s">
        <v>731</v>
      </c>
      <c r="B3643" t="s">
        <v>3613</v>
      </c>
      <c r="C3643" t="s">
        <v>421</v>
      </c>
      <c r="D3643">
        <v>2</v>
      </c>
      <c r="E3643" t="s">
        <v>3588</v>
      </c>
      <c r="F3643" t="s">
        <v>479</v>
      </c>
      <c r="G3643">
        <v>8</v>
      </c>
      <c r="H3643" t="s">
        <v>480</v>
      </c>
      <c r="I3643" t="s">
        <v>481</v>
      </c>
      <c r="J3643" t="s">
        <v>505</v>
      </c>
      <c r="K3643">
        <v>20160526</v>
      </c>
    </row>
    <row r="3644" spans="1:11" x14ac:dyDescent="0.25">
      <c r="A3644" t="s">
        <v>731</v>
      </c>
      <c r="B3644" t="s">
        <v>3614</v>
      </c>
      <c r="C3644" t="s">
        <v>421</v>
      </c>
      <c r="D3644">
        <v>2</v>
      </c>
      <c r="E3644" t="s">
        <v>3588</v>
      </c>
      <c r="F3644" t="s">
        <v>479</v>
      </c>
      <c r="G3644">
        <v>8</v>
      </c>
      <c r="H3644" t="s">
        <v>480</v>
      </c>
      <c r="I3644" t="s">
        <v>481</v>
      </c>
      <c r="J3644" t="s">
        <v>507</v>
      </c>
      <c r="K3644">
        <v>20160526</v>
      </c>
    </row>
    <row r="3645" spans="1:11" x14ac:dyDescent="0.25">
      <c r="A3645" t="s">
        <v>731</v>
      </c>
      <c r="B3645" t="s">
        <v>3615</v>
      </c>
      <c r="C3645" t="s">
        <v>421</v>
      </c>
      <c r="D3645">
        <v>2</v>
      </c>
      <c r="E3645" t="s">
        <v>3588</v>
      </c>
      <c r="F3645" t="s">
        <v>479</v>
      </c>
      <c r="G3645">
        <v>8</v>
      </c>
      <c r="H3645" t="s">
        <v>708</v>
      </c>
      <c r="I3645" t="s">
        <v>481</v>
      </c>
      <c r="J3645" t="s">
        <v>505</v>
      </c>
      <c r="K3645">
        <v>20140626</v>
      </c>
    </row>
    <row r="3646" spans="1:11" x14ac:dyDescent="0.25">
      <c r="A3646" t="s">
        <v>731</v>
      </c>
      <c r="B3646" t="s">
        <v>3616</v>
      </c>
      <c r="C3646" t="s">
        <v>421</v>
      </c>
      <c r="D3646">
        <v>2</v>
      </c>
      <c r="E3646" t="s">
        <v>3588</v>
      </c>
      <c r="F3646" t="s">
        <v>479</v>
      </c>
      <c r="G3646">
        <v>8</v>
      </c>
      <c r="H3646" t="s">
        <v>708</v>
      </c>
      <c r="I3646" t="s">
        <v>481</v>
      </c>
      <c r="J3646" t="s">
        <v>507</v>
      </c>
      <c r="K3646">
        <v>20140626</v>
      </c>
    </row>
    <row r="3647" spans="1:11" hidden="1" x14ac:dyDescent="0.25">
      <c r="A3647" t="s">
        <v>731</v>
      </c>
      <c r="B3647" t="s">
        <v>3617</v>
      </c>
      <c r="C3647" t="s">
        <v>421</v>
      </c>
      <c r="D3647">
        <v>2</v>
      </c>
      <c r="E3647" t="s">
        <v>3588</v>
      </c>
      <c r="F3647" t="s">
        <v>1965</v>
      </c>
      <c r="G3647">
        <v>8</v>
      </c>
      <c r="H3647" t="s">
        <v>1814</v>
      </c>
      <c r="J3647" t="s">
        <v>1869</v>
      </c>
      <c r="K3647">
        <v>20170914</v>
      </c>
    </row>
    <row r="3648" spans="1:11" hidden="1" x14ac:dyDescent="0.25">
      <c r="A3648" t="s">
        <v>731</v>
      </c>
      <c r="B3648" t="s">
        <v>3618</v>
      </c>
      <c r="C3648" t="s">
        <v>421</v>
      </c>
      <c r="D3648">
        <v>2</v>
      </c>
      <c r="E3648" t="s">
        <v>3588</v>
      </c>
      <c r="F3648" t="s">
        <v>1965</v>
      </c>
      <c r="G3648">
        <v>26</v>
      </c>
      <c r="H3648" t="s">
        <v>1814</v>
      </c>
      <c r="J3648" t="s">
        <v>1869</v>
      </c>
      <c r="K3648">
        <v>20170914</v>
      </c>
    </row>
    <row r="3649" spans="1:11" hidden="1" x14ac:dyDescent="0.25">
      <c r="A3649" t="s">
        <v>731</v>
      </c>
      <c r="B3649" t="s">
        <v>3619</v>
      </c>
      <c r="C3649" t="s">
        <v>421</v>
      </c>
      <c r="D3649">
        <v>2</v>
      </c>
      <c r="E3649" t="s">
        <v>3588</v>
      </c>
      <c r="F3649" t="s">
        <v>484</v>
      </c>
      <c r="G3649">
        <v>8</v>
      </c>
      <c r="H3649" t="s">
        <v>485</v>
      </c>
      <c r="K3649">
        <v>20181108</v>
      </c>
    </row>
    <row r="3650" spans="1:11" hidden="1" x14ac:dyDescent="0.25">
      <c r="A3650" t="s">
        <v>731</v>
      </c>
      <c r="B3650" t="s">
        <v>3620</v>
      </c>
      <c r="C3650" t="s">
        <v>421</v>
      </c>
      <c r="D3650">
        <v>2</v>
      </c>
      <c r="E3650" t="s">
        <v>3588</v>
      </c>
      <c r="F3650" t="s">
        <v>484</v>
      </c>
      <c r="G3650">
        <v>8</v>
      </c>
      <c r="H3650" t="s">
        <v>485</v>
      </c>
      <c r="J3650" t="s">
        <v>487</v>
      </c>
      <c r="K3650">
        <v>20170302</v>
      </c>
    </row>
    <row r="3651" spans="1:11" hidden="1" x14ac:dyDescent="0.25">
      <c r="A3651" t="s">
        <v>731</v>
      </c>
      <c r="B3651" t="s">
        <v>3621</v>
      </c>
      <c r="C3651" t="s">
        <v>421</v>
      </c>
      <c r="D3651">
        <v>2</v>
      </c>
      <c r="E3651" t="s">
        <v>3588</v>
      </c>
      <c r="F3651" t="s">
        <v>484</v>
      </c>
      <c r="G3651">
        <v>8</v>
      </c>
      <c r="H3651" t="s">
        <v>1814</v>
      </c>
      <c r="K3651">
        <v>20181108</v>
      </c>
    </row>
    <row r="3652" spans="1:11" hidden="1" x14ac:dyDescent="0.25">
      <c r="A3652" t="s">
        <v>731</v>
      </c>
      <c r="B3652" t="s">
        <v>3622</v>
      </c>
      <c r="C3652" t="s">
        <v>421</v>
      </c>
      <c r="D3652">
        <v>2</v>
      </c>
      <c r="E3652" t="s">
        <v>3588</v>
      </c>
      <c r="F3652" t="s">
        <v>484</v>
      </c>
      <c r="G3652">
        <v>8</v>
      </c>
      <c r="H3652" t="s">
        <v>1814</v>
      </c>
      <c r="J3652" t="s">
        <v>487</v>
      </c>
      <c r="K3652">
        <v>20170914</v>
      </c>
    </row>
    <row r="3653" spans="1:11" hidden="1" x14ac:dyDescent="0.25">
      <c r="A3653" t="s">
        <v>731</v>
      </c>
      <c r="B3653" t="s">
        <v>3623</v>
      </c>
      <c r="C3653" t="s">
        <v>421</v>
      </c>
      <c r="D3653">
        <v>2</v>
      </c>
      <c r="E3653" t="s">
        <v>3588</v>
      </c>
      <c r="F3653" t="s">
        <v>484</v>
      </c>
      <c r="G3653" s="1">
        <v>46235</v>
      </c>
      <c r="H3653" t="s">
        <v>1814</v>
      </c>
      <c r="J3653" t="s">
        <v>2119</v>
      </c>
      <c r="K3653">
        <v>20181108</v>
      </c>
    </row>
    <row r="3654" spans="1:11" hidden="1" x14ac:dyDescent="0.25">
      <c r="A3654" t="s">
        <v>731</v>
      </c>
      <c r="B3654" t="s">
        <v>3624</v>
      </c>
      <c r="C3654" t="s">
        <v>421</v>
      </c>
      <c r="D3654">
        <v>2</v>
      </c>
      <c r="E3654" t="s">
        <v>3588</v>
      </c>
      <c r="F3654" t="s">
        <v>484</v>
      </c>
      <c r="G3654" s="1">
        <v>46235</v>
      </c>
      <c r="H3654" t="s">
        <v>485</v>
      </c>
      <c r="J3654" t="s">
        <v>2119</v>
      </c>
      <c r="K3654">
        <v>20181108</v>
      </c>
    </row>
    <row r="3655" spans="1:11" hidden="1" x14ac:dyDescent="0.25">
      <c r="A3655" t="s">
        <v>731</v>
      </c>
      <c r="B3655" t="s">
        <v>3625</v>
      </c>
      <c r="C3655" t="s">
        <v>421</v>
      </c>
      <c r="D3655">
        <v>2</v>
      </c>
      <c r="E3655" t="s">
        <v>3588</v>
      </c>
      <c r="F3655" t="s">
        <v>484</v>
      </c>
      <c r="G3655">
        <v>26</v>
      </c>
      <c r="H3655" t="s">
        <v>485</v>
      </c>
      <c r="K3655">
        <v>20181108</v>
      </c>
    </row>
    <row r="3656" spans="1:11" hidden="1" x14ac:dyDescent="0.25">
      <c r="A3656" t="s">
        <v>731</v>
      </c>
      <c r="B3656" t="s">
        <v>3626</v>
      </c>
      <c r="C3656" t="s">
        <v>421</v>
      </c>
      <c r="D3656">
        <v>2</v>
      </c>
      <c r="E3656" t="s">
        <v>3588</v>
      </c>
      <c r="F3656" t="s">
        <v>484</v>
      </c>
      <c r="G3656">
        <v>26</v>
      </c>
      <c r="H3656" t="s">
        <v>485</v>
      </c>
      <c r="J3656" t="s">
        <v>487</v>
      </c>
      <c r="K3656">
        <v>20170302</v>
      </c>
    </row>
    <row r="3657" spans="1:11" hidden="1" x14ac:dyDescent="0.25">
      <c r="A3657" t="s">
        <v>731</v>
      </c>
      <c r="B3657" t="s">
        <v>3627</v>
      </c>
      <c r="C3657" t="s">
        <v>421</v>
      </c>
      <c r="D3657">
        <v>2</v>
      </c>
      <c r="E3657" t="s">
        <v>3588</v>
      </c>
      <c r="F3657" t="s">
        <v>484</v>
      </c>
      <c r="G3657">
        <v>26</v>
      </c>
      <c r="H3657" t="s">
        <v>485</v>
      </c>
      <c r="J3657" t="s">
        <v>635</v>
      </c>
      <c r="K3657">
        <v>20170302</v>
      </c>
    </row>
    <row r="3658" spans="1:11" hidden="1" x14ac:dyDescent="0.25">
      <c r="A3658" t="s">
        <v>731</v>
      </c>
      <c r="B3658" t="s">
        <v>3628</v>
      </c>
      <c r="C3658" t="s">
        <v>421</v>
      </c>
      <c r="D3658">
        <v>2</v>
      </c>
      <c r="E3658" t="s">
        <v>3588</v>
      </c>
      <c r="F3658" t="s">
        <v>484</v>
      </c>
      <c r="G3658">
        <v>26</v>
      </c>
      <c r="H3658" t="s">
        <v>1814</v>
      </c>
      <c r="K3658">
        <v>20181108</v>
      </c>
    </row>
    <row r="3659" spans="1:11" hidden="1" x14ac:dyDescent="0.25">
      <c r="A3659" t="s">
        <v>731</v>
      </c>
      <c r="B3659" t="s">
        <v>3629</v>
      </c>
      <c r="C3659" t="s">
        <v>421</v>
      </c>
      <c r="D3659">
        <v>2</v>
      </c>
      <c r="E3659" t="s">
        <v>3588</v>
      </c>
      <c r="F3659" t="s">
        <v>484</v>
      </c>
      <c r="G3659">
        <v>26</v>
      </c>
      <c r="H3659" t="s">
        <v>1814</v>
      </c>
      <c r="J3659" t="s">
        <v>487</v>
      </c>
      <c r="K3659">
        <v>20170914</v>
      </c>
    </row>
    <row r="3660" spans="1:11" hidden="1" x14ac:dyDescent="0.25">
      <c r="A3660" t="s">
        <v>731</v>
      </c>
      <c r="B3660" t="s">
        <v>3630</v>
      </c>
      <c r="C3660" t="s">
        <v>421</v>
      </c>
      <c r="D3660">
        <v>2</v>
      </c>
      <c r="E3660" t="s">
        <v>3588</v>
      </c>
      <c r="F3660" t="s">
        <v>484</v>
      </c>
      <c r="G3660">
        <v>26</v>
      </c>
      <c r="H3660" t="s">
        <v>1814</v>
      </c>
      <c r="J3660" t="s">
        <v>635</v>
      </c>
      <c r="K3660">
        <v>20170914</v>
      </c>
    </row>
    <row r="3661" spans="1:11" hidden="1" x14ac:dyDescent="0.25">
      <c r="A3661" t="s">
        <v>731</v>
      </c>
      <c r="B3661" t="s">
        <v>3631</v>
      </c>
      <c r="C3661" t="s">
        <v>421</v>
      </c>
      <c r="D3661">
        <v>2</v>
      </c>
      <c r="E3661" t="s">
        <v>3588</v>
      </c>
      <c r="F3661" t="s">
        <v>489</v>
      </c>
      <c r="G3661">
        <v>8</v>
      </c>
      <c r="H3661" t="s">
        <v>1814</v>
      </c>
      <c r="J3661" t="s">
        <v>480</v>
      </c>
      <c r="K3661">
        <v>20160526</v>
      </c>
    </row>
    <row r="3662" spans="1:11" hidden="1" x14ac:dyDescent="0.25">
      <c r="A3662" t="s">
        <v>731</v>
      </c>
      <c r="B3662" t="s">
        <v>3632</v>
      </c>
      <c r="C3662" t="s">
        <v>421</v>
      </c>
      <c r="D3662">
        <v>2</v>
      </c>
      <c r="E3662" t="s">
        <v>3588</v>
      </c>
      <c r="F3662" t="s">
        <v>489</v>
      </c>
      <c r="G3662">
        <v>8</v>
      </c>
      <c r="H3662" t="s">
        <v>1814</v>
      </c>
      <c r="K3662">
        <v>20181108</v>
      </c>
    </row>
    <row r="3663" spans="1:11" hidden="1" x14ac:dyDescent="0.25">
      <c r="A3663" t="s">
        <v>731</v>
      </c>
      <c r="B3663" t="s">
        <v>3633</v>
      </c>
      <c r="C3663" t="s">
        <v>421</v>
      </c>
      <c r="D3663">
        <v>2</v>
      </c>
      <c r="E3663" t="s">
        <v>3588</v>
      </c>
      <c r="F3663" t="s">
        <v>489</v>
      </c>
      <c r="G3663">
        <v>26</v>
      </c>
      <c r="H3663" t="s">
        <v>1814</v>
      </c>
      <c r="J3663" t="s">
        <v>480</v>
      </c>
      <c r="K3663">
        <v>20160526</v>
      </c>
    </row>
    <row r="3664" spans="1:11" hidden="1" x14ac:dyDescent="0.25">
      <c r="A3664" t="s">
        <v>731</v>
      </c>
      <c r="B3664" t="s">
        <v>3634</v>
      </c>
      <c r="C3664" t="s">
        <v>421</v>
      </c>
      <c r="D3664">
        <v>2</v>
      </c>
      <c r="E3664" t="s">
        <v>3588</v>
      </c>
      <c r="F3664" t="s">
        <v>489</v>
      </c>
      <c r="G3664">
        <v>26</v>
      </c>
      <c r="H3664" t="s">
        <v>1814</v>
      </c>
      <c r="K3664">
        <v>20181108</v>
      </c>
    </row>
    <row r="3665" spans="1:11" hidden="1" x14ac:dyDescent="0.25">
      <c r="A3665" t="s">
        <v>731</v>
      </c>
      <c r="B3665" t="s">
        <v>3635</v>
      </c>
      <c r="C3665" t="s">
        <v>421</v>
      </c>
      <c r="D3665">
        <v>2</v>
      </c>
      <c r="E3665" t="s">
        <v>3588</v>
      </c>
      <c r="F3665" t="s">
        <v>489</v>
      </c>
      <c r="G3665" t="s">
        <v>538</v>
      </c>
      <c r="H3665" t="s">
        <v>485</v>
      </c>
      <c r="K3665">
        <v>20181108</v>
      </c>
    </row>
    <row r="3666" spans="1:11" x14ac:dyDescent="0.25">
      <c r="A3666" t="s">
        <v>731</v>
      </c>
      <c r="B3666" t="s">
        <v>3636</v>
      </c>
      <c r="C3666" t="s">
        <v>421</v>
      </c>
      <c r="D3666">
        <v>2</v>
      </c>
      <c r="E3666" t="s">
        <v>3588</v>
      </c>
      <c r="F3666" t="s">
        <v>491</v>
      </c>
      <c r="G3666">
        <v>8</v>
      </c>
      <c r="I3666" t="s">
        <v>481</v>
      </c>
      <c r="J3666" t="s">
        <v>505</v>
      </c>
      <c r="K3666">
        <v>20181108</v>
      </c>
    </row>
    <row r="3667" spans="1:11" x14ac:dyDescent="0.25">
      <c r="A3667" t="s">
        <v>731</v>
      </c>
      <c r="B3667" t="s">
        <v>3637</v>
      </c>
      <c r="C3667" t="s">
        <v>421</v>
      </c>
      <c r="D3667">
        <v>2</v>
      </c>
      <c r="E3667" t="s">
        <v>3588</v>
      </c>
      <c r="F3667" t="s">
        <v>491</v>
      </c>
      <c r="G3667">
        <v>8</v>
      </c>
      <c r="I3667" t="s">
        <v>481</v>
      </c>
      <c r="J3667" t="s">
        <v>507</v>
      </c>
      <c r="K3667">
        <v>20181108</v>
      </c>
    </row>
    <row r="3668" spans="1:11" hidden="1" x14ac:dyDescent="0.25">
      <c r="A3668" t="s">
        <v>731</v>
      </c>
      <c r="B3668" t="s">
        <v>3638</v>
      </c>
      <c r="C3668" t="s">
        <v>421</v>
      </c>
      <c r="D3668">
        <v>2</v>
      </c>
      <c r="E3668" t="s">
        <v>3588</v>
      </c>
      <c r="F3668" t="s">
        <v>491</v>
      </c>
      <c r="G3668">
        <v>8</v>
      </c>
      <c r="I3668" t="s">
        <v>502</v>
      </c>
      <c r="J3668" t="s">
        <v>505</v>
      </c>
      <c r="K3668">
        <v>20181108</v>
      </c>
    </row>
    <row r="3669" spans="1:11" hidden="1" x14ac:dyDescent="0.25">
      <c r="A3669" t="s">
        <v>731</v>
      </c>
      <c r="B3669" t="s">
        <v>3639</v>
      </c>
      <c r="C3669" t="s">
        <v>421</v>
      </c>
      <c r="D3669">
        <v>2</v>
      </c>
      <c r="E3669" t="s">
        <v>3588</v>
      </c>
      <c r="F3669" t="s">
        <v>491</v>
      </c>
      <c r="G3669">
        <v>8</v>
      </c>
      <c r="I3669" t="s">
        <v>502</v>
      </c>
      <c r="J3669" t="s">
        <v>507</v>
      </c>
      <c r="K3669">
        <v>20181108</v>
      </c>
    </row>
    <row r="3670" spans="1:11" hidden="1" x14ac:dyDescent="0.25">
      <c r="A3670" t="s">
        <v>731</v>
      </c>
      <c r="B3670" t="s">
        <v>3640</v>
      </c>
      <c r="C3670" t="s">
        <v>421</v>
      </c>
      <c r="D3670">
        <v>2</v>
      </c>
      <c r="E3670" t="s">
        <v>3588</v>
      </c>
      <c r="F3670" t="s">
        <v>491</v>
      </c>
      <c r="G3670">
        <v>8</v>
      </c>
      <c r="I3670" t="s">
        <v>1770</v>
      </c>
      <c r="K3670">
        <v>20181108</v>
      </c>
    </row>
    <row r="3671" spans="1:11" hidden="1" x14ac:dyDescent="0.25">
      <c r="A3671" t="s">
        <v>731</v>
      </c>
      <c r="B3671" t="s">
        <v>3641</v>
      </c>
      <c r="C3671" t="s">
        <v>421</v>
      </c>
      <c r="D3671">
        <v>2</v>
      </c>
      <c r="E3671" t="s">
        <v>3588</v>
      </c>
      <c r="F3671" t="s">
        <v>491</v>
      </c>
      <c r="G3671">
        <v>26</v>
      </c>
      <c r="I3671" t="s">
        <v>492</v>
      </c>
      <c r="J3671" t="s">
        <v>3642</v>
      </c>
      <c r="K3671">
        <v>20181108</v>
      </c>
    </row>
    <row r="3672" spans="1:11" hidden="1" x14ac:dyDescent="0.25">
      <c r="A3672" t="s">
        <v>731</v>
      </c>
      <c r="B3672" t="s">
        <v>3643</v>
      </c>
      <c r="C3672" t="s">
        <v>421</v>
      </c>
      <c r="D3672">
        <v>2</v>
      </c>
      <c r="E3672" t="s">
        <v>3588</v>
      </c>
      <c r="F3672" t="s">
        <v>491</v>
      </c>
      <c r="G3672">
        <v>26</v>
      </c>
      <c r="I3672" t="s">
        <v>492</v>
      </c>
      <c r="J3672" t="s">
        <v>2867</v>
      </c>
      <c r="K3672">
        <v>20181108</v>
      </c>
    </row>
    <row r="3673" spans="1:11" hidden="1" x14ac:dyDescent="0.25">
      <c r="A3673" t="s">
        <v>731</v>
      </c>
      <c r="B3673" t="s">
        <v>3644</v>
      </c>
      <c r="C3673" t="s">
        <v>421</v>
      </c>
      <c r="D3673">
        <v>2</v>
      </c>
      <c r="E3673" t="s">
        <v>3588</v>
      </c>
      <c r="F3673" t="s">
        <v>491</v>
      </c>
      <c r="G3673">
        <v>26</v>
      </c>
      <c r="H3673" t="s">
        <v>1804</v>
      </c>
      <c r="I3673" t="s">
        <v>492</v>
      </c>
      <c r="J3673" t="s">
        <v>3645</v>
      </c>
      <c r="K3673">
        <v>20181108</v>
      </c>
    </row>
    <row r="3674" spans="1:11" hidden="1" x14ac:dyDescent="0.25">
      <c r="A3674" t="s">
        <v>731</v>
      </c>
      <c r="B3674" t="s">
        <v>3646</v>
      </c>
      <c r="C3674" t="s">
        <v>421</v>
      </c>
      <c r="D3674">
        <v>2</v>
      </c>
      <c r="E3674" t="s">
        <v>3588</v>
      </c>
      <c r="F3674" t="s">
        <v>491</v>
      </c>
      <c r="G3674">
        <v>26</v>
      </c>
      <c r="H3674" t="s">
        <v>1804</v>
      </c>
      <c r="I3674" t="s">
        <v>492</v>
      </c>
      <c r="J3674" t="s">
        <v>3647</v>
      </c>
      <c r="K3674">
        <v>20160526</v>
      </c>
    </row>
    <row r="3675" spans="1:11" x14ac:dyDescent="0.25">
      <c r="A3675" t="s">
        <v>731</v>
      </c>
      <c r="B3675" t="s">
        <v>3648</v>
      </c>
      <c r="C3675" t="s">
        <v>421</v>
      </c>
      <c r="D3675">
        <v>2</v>
      </c>
      <c r="E3675" t="s">
        <v>3588</v>
      </c>
      <c r="F3675" t="s">
        <v>491</v>
      </c>
      <c r="G3675">
        <v>26</v>
      </c>
      <c r="H3675" t="s">
        <v>708</v>
      </c>
      <c r="I3675" t="s">
        <v>481</v>
      </c>
      <c r="J3675" t="s">
        <v>1806</v>
      </c>
      <c r="K3675">
        <v>20160303</v>
      </c>
    </row>
    <row r="3676" spans="1:11" hidden="1" x14ac:dyDescent="0.25">
      <c r="A3676" t="s">
        <v>731</v>
      </c>
      <c r="B3676" t="s">
        <v>3649</v>
      </c>
      <c r="C3676" t="s">
        <v>421</v>
      </c>
      <c r="D3676">
        <v>2</v>
      </c>
      <c r="E3676" t="s">
        <v>3588</v>
      </c>
      <c r="F3676" t="s">
        <v>491</v>
      </c>
      <c r="G3676">
        <v>26</v>
      </c>
      <c r="H3676" t="s">
        <v>1806</v>
      </c>
      <c r="I3676" t="s">
        <v>492</v>
      </c>
      <c r="J3676" t="s">
        <v>2869</v>
      </c>
      <c r="K3676">
        <v>20181108</v>
      </c>
    </row>
    <row r="3677" spans="1:11" x14ac:dyDescent="0.25">
      <c r="A3677" t="s">
        <v>731</v>
      </c>
      <c r="B3677" t="s">
        <v>3650</v>
      </c>
      <c r="C3677" t="s">
        <v>421</v>
      </c>
      <c r="D3677">
        <v>2</v>
      </c>
      <c r="E3677" t="s">
        <v>3588</v>
      </c>
      <c r="F3677" t="s">
        <v>491</v>
      </c>
      <c r="G3677">
        <v>26</v>
      </c>
      <c r="H3677" t="s">
        <v>1806</v>
      </c>
      <c r="I3677" t="s">
        <v>481</v>
      </c>
      <c r="K3677">
        <v>20181108</v>
      </c>
    </row>
    <row r="3678" spans="1:11" x14ac:dyDescent="0.25">
      <c r="A3678" t="s">
        <v>731</v>
      </c>
      <c r="B3678" t="s">
        <v>3651</v>
      </c>
      <c r="C3678" t="s">
        <v>421</v>
      </c>
      <c r="D3678">
        <v>2</v>
      </c>
      <c r="E3678" t="s">
        <v>3588</v>
      </c>
      <c r="F3678" t="s">
        <v>491</v>
      </c>
      <c r="G3678">
        <v>26</v>
      </c>
      <c r="H3678" t="s">
        <v>1806</v>
      </c>
      <c r="I3678" t="s">
        <v>481</v>
      </c>
      <c r="J3678" t="s">
        <v>480</v>
      </c>
      <c r="K3678">
        <v>20160526</v>
      </c>
    </row>
    <row r="3679" spans="1:11" hidden="1" x14ac:dyDescent="0.25">
      <c r="A3679" t="s">
        <v>731</v>
      </c>
      <c r="B3679" t="s">
        <v>3652</v>
      </c>
      <c r="C3679" t="s">
        <v>421</v>
      </c>
      <c r="D3679">
        <v>2</v>
      </c>
      <c r="E3679" t="s">
        <v>3588</v>
      </c>
      <c r="F3679" t="s">
        <v>491</v>
      </c>
      <c r="G3679">
        <v>26</v>
      </c>
      <c r="I3679" t="s">
        <v>500</v>
      </c>
      <c r="K3679">
        <v>20181108</v>
      </c>
    </row>
    <row r="3680" spans="1:11" hidden="1" x14ac:dyDescent="0.25">
      <c r="A3680" t="s">
        <v>731</v>
      </c>
      <c r="B3680" t="s">
        <v>3653</v>
      </c>
      <c r="C3680" t="s">
        <v>421</v>
      </c>
      <c r="D3680">
        <v>2</v>
      </c>
      <c r="E3680" t="s">
        <v>3588</v>
      </c>
      <c r="F3680" t="s">
        <v>491</v>
      </c>
      <c r="G3680">
        <v>26</v>
      </c>
      <c r="I3680" t="s">
        <v>502</v>
      </c>
      <c r="K3680">
        <v>20181108</v>
      </c>
    </row>
    <row r="3681" spans="1:11" hidden="1" x14ac:dyDescent="0.25">
      <c r="A3681" t="s">
        <v>731</v>
      </c>
      <c r="B3681" t="s">
        <v>3654</v>
      </c>
      <c r="C3681" t="s">
        <v>421</v>
      </c>
      <c r="D3681">
        <v>2</v>
      </c>
      <c r="E3681" t="s">
        <v>3655</v>
      </c>
      <c r="J3681">
        <v>1</v>
      </c>
      <c r="K3681">
        <v>20170914</v>
      </c>
    </row>
    <row r="3682" spans="1:11" hidden="1" x14ac:dyDescent="0.25">
      <c r="A3682" t="s">
        <v>731</v>
      </c>
      <c r="B3682" t="s">
        <v>3656</v>
      </c>
      <c r="C3682" t="s">
        <v>421</v>
      </c>
      <c r="D3682">
        <v>2</v>
      </c>
      <c r="E3682" t="s">
        <v>3655</v>
      </c>
      <c r="J3682">
        <v>2</v>
      </c>
      <c r="K3682">
        <v>20170817</v>
      </c>
    </row>
    <row r="3683" spans="1:11" hidden="1" x14ac:dyDescent="0.25">
      <c r="A3683" t="s">
        <v>731</v>
      </c>
      <c r="B3683" t="s">
        <v>3657</v>
      </c>
      <c r="C3683" t="s">
        <v>421</v>
      </c>
      <c r="D3683">
        <v>2</v>
      </c>
      <c r="E3683" t="s">
        <v>3655</v>
      </c>
      <c r="J3683">
        <v>3</v>
      </c>
      <c r="K3683">
        <v>20150723</v>
      </c>
    </row>
    <row r="3684" spans="1:11" hidden="1" x14ac:dyDescent="0.25">
      <c r="A3684" t="s">
        <v>731</v>
      </c>
      <c r="B3684" t="s">
        <v>3658</v>
      </c>
      <c r="C3684" t="s">
        <v>421</v>
      </c>
      <c r="D3684">
        <v>2</v>
      </c>
      <c r="E3684" t="s">
        <v>3655</v>
      </c>
      <c r="J3684">
        <v>4</v>
      </c>
      <c r="K3684">
        <v>20180913</v>
      </c>
    </row>
    <row r="3685" spans="1:11" hidden="1" x14ac:dyDescent="0.25">
      <c r="A3685" t="s">
        <v>731</v>
      </c>
      <c r="B3685" t="s">
        <v>3659</v>
      </c>
      <c r="C3685" t="s">
        <v>421</v>
      </c>
      <c r="D3685">
        <v>2</v>
      </c>
      <c r="E3685" t="s">
        <v>3655</v>
      </c>
      <c r="J3685">
        <v>5</v>
      </c>
      <c r="K3685">
        <v>20180913</v>
      </c>
    </row>
    <row r="3686" spans="1:11" hidden="1" x14ac:dyDescent="0.25">
      <c r="A3686" t="s">
        <v>731</v>
      </c>
      <c r="B3686" t="s">
        <v>3660</v>
      </c>
      <c r="C3686" t="s">
        <v>421</v>
      </c>
      <c r="D3686">
        <v>2</v>
      </c>
      <c r="E3686" t="s">
        <v>3655</v>
      </c>
      <c r="J3686">
        <v>6</v>
      </c>
      <c r="K3686">
        <v>20180913</v>
      </c>
    </row>
    <row r="3687" spans="1:11" hidden="1" x14ac:dyDescent="0.25">
      <c r="A3687" t="s">
        <v>731</v>
      </c>
      <c r="B3687" t="s">
        <v>3661</v>
      </c>
      <c r="C3687" t="s">
        <v>421</v>
      </c>
      <c r="D3687">
        <v>2</v>
      </c>
      <c r="E3687" t="s">
        <v>3655</v>
      </c>
      <c r="J3687">
        <v>7</v>
      </c>
      <c r="K3687">
        <v>20180913</v>
      </c>
    </row>
    <row r="3688" spans="1:11" hidden="1" x14ac:dyDescent="0.25">
      <c r="A3688" t="s">
        <v>731</v>
      </c>
      <c r="B3688" t="s">
        <v>3662</v>
      </c>
      <c r="C3688" t="s">
        <v>421</v>
      </c>
      <c r="D3688">
        <v>2</v>
      </c>
      <c r="E3688" t="s">
        <v>3655</v>
      </c>
      <c r="J3688">
        <v>8</v>
      </c>
      <c r="K3688">
        <v>20180913</v>
      </c>
    </row>
    <row r="3689" spans="1:11" hidden="1" x14ac:dyDescent="0.25">
      <c r="A3689" t="s">
        <v>731</v>
      </c>
      <c r="B3689" t="s">
        <v>3663</v>
      </c>
      <c r="C3689" t="s">
        <v>421</v>
      </c>
      <c r="D3689">
        <v>2</v>
      </c>
      <c r="E3689" t="s">
        <v>3655</v>
      </c>
      <c r="F3689" t="s">
        <v>1797</v>
      </c>
      <c r="J3689">
        <v>1</v>
      </c>
      <c r="K3689">
        <v>20111215</v>
      </c>
    </row>
    <row r="3690" spans="1:11" hidden="1" x14ac:dyDescent="0.25">
      <c r="A3690" t="s">
        <v>731</v>
      </c>
      <c r="B3690" t="s">
        <v>3664</v>
      </c>
      <c r="C3690" t="s">
        <v>421</v>
      </c>
      <c r="D3690">
        <v>2</v>
      </c>
      <c r="E3690" t="s">
        <v>3655</v>
      </c>
      <c r="F3690" t="s">
        <v>473</v>
      </c>
      <c r="J3690">
        <v>1</v>
      </c>
      <c r="K3690">
        <v>20180913</v>
      </c>
    </row>
    <row r="3691" spans="1:11" hidden="1" x14ac:dyDescent="0.25">
      <c r="A3691" t="s">
        <v>731</v>
      </c>
      <c r="B3691" t="s">
        <v>3665</v>
      </c>
      <c r="C3691" t="s">
        <v>421</v>
      </c>
      <c r="D3691">
        <v>2</v>
      </c>
      <c r="E3691" t="s">
        <v>3655</v>
      </c>
      <c r="F3691" t="s">
        <v>475</v>
      </c>
      <c r="J3691">
        <v>1</v>
      </c>
      <c r="K3691">
        <v>20150528</v>
      </c>
    </row>
    <row r="3692" spans="1:11" hidden="1" x14ac:dyDescent="0.25">
      <c r="A3692" t="s">
        <v>731</v>
      </c>
      <c r="B3692" t="s">
        <v>3666</v>
      </c>
      <c r="C3692" t="s">
        <v>421</v>
      </c>
      <c r="D3692">
        <v>2</v>
      </c>
      <c r="E3692" t="s">
        <v>3655</v>
      </c>
      <c r="F3692" t="s">
        <v>663</v>
      </c>
      <c r="J3692">
        <v>1</v>
      </c>
      <c r="K3692">
        <v>20150528</v>
      </c>
    </row>
    <row r="3693" spans="1:11" hidden="1" x14ac:dyDescent="0.25">
      <c r="A3693" t="s">
        <v>731</v>
      </c>
      <c r="B3693" t="s">
        <v>3667</v>
      </c>
      <c r="C3693" t="s">
        <v>421</v>
      </c>
      <c r="D3693">
        <v>2</v>
      </c>
      <c r="E3693" t="s">
        <v>3655</v>
      </c>
      <c r="F3693" t="s">
        <v>477</v>
      </c>
      <c r="G3693" s="1">
        <v>44256</v>
      </c>
      <c r="K3693">
        <v>20180913</v>
      </c>
    </row>
    <row r="3694" spans="1:11" hidden="1" x14ac:dyDescent="0.25">
      <c r="A3694" t="s">
        <v>731</v>
      </c>
      <c r="B3694" t="s">
        <v>3668</v>
      </c>
      <c r="C3694" t="s">
        <v>421</v>
      </c>
      <c r="D3694">
        <v>2</v>
      </c>
      <c r="E3694" t="s">
        <v>3655</v>
      </c>
      <c r="F3694" t="s">
        <v>704</v>
      </c>
      <c r="G3694">
        <v>21</v>
      </c>
      <c r="K3694">
        <v>20130530</v>
      </c>
    </row>
    <row r="3695" spans="1:11" hidden="1" x14ac:dyDescent="0.25">
      <c r="A3695" t="s">
        <v>731</v>
      </c>
      <c r="B3695" t="s">
        <v>3669</v>
      </c>
      <c r="C3695" t="s">
        <v>421</v>
      </c>
      <c r="D3695">
        <v>2</v>
      </c>
      <c r="E3695" t="s">
        <v>3655</v>
      </c>
      <c r="F3695" t="s">
        <v>2231</v>
      </c>
      <c r="J3695">
        <v>1</v>
      </c>
      <c r="K3695">
        <v>20150528</v>
      </c>
    </row>
    <row r="3696" spans="1:11" hidden="1" x14ac:dyDescent="0.25">
      <c r="A3696" t="s">
        <v>731</v>
      </c>
      <c r="B3696" t="s">
        <v>3670</v>
      </c>
      <c r="C3696" t="s">
        <v>421</v>
      </c>
      <c r="D3696">
        <v>2</v>
      </c>
      <c r="E3696" t="s">
        <v>3655</v>
      </c>
      <c r="F3696" t="s">
        <v>569</v>
      </c>
      <c r="J3696">
        <v>1</v>
      </c>
      <c r="K3696">
        <v>20180913</v>
      </c>
    </row>
    <row r="3697" spans="1:11" hidden="1" x14ac:dyDescent="0.25">
      <c r="A3697" t="s">
        <v>731</v>
      </c>
      <c r="B3697" t="s">
        <v>3671</v>
      </c>
      <c r="C3697" t="s">
        <v>421</v>
      </c>
      <c r="D3697">
        <v>2</v>
      </c>
      <c r="E3697" t="s">
        <v>3655</v>
      </c>
      <c r="F3697" t="s">
        <v>479</v>
      </c>
      <c r="J3697">
        <v>1</v>
      </c>
      <c r="K3697">
        <v>20170817</v>
      </c>
    </row>
    <row r="3698" spans="1:11" x14ac:dyDescent="0.25">
      <c r="A3698" t="s">
        <v>731</v>
      </c>
      <c r="B3698" t="s">
        <v>3672</v>
      </c>
      <c r="C3698" t="s">
        <v>421</v>
      </c>
      <c r="D3698">
        <v>2</v>
      </c>
      <c r="E3698" t="s">
        <v>3655</v>
      </c>
      <c r="F3698" t="s">
        <v>479</v>
      </c>
      <c r="G3698">
        <v>3</v>
      </c>
      <c r="H3698" t="s">
        <v>480</v>
      </c>
      <c r="I3698" t="s">
        <v>481</v>
      </c>
      <c r="K3698">
        <v>20170817</v>
      </c>
    </row>
    <row r="3699" spans="1:11" x14ac:dyDescent="0.25">
      <c r="A3699" t="s">
        <v>731</v>
      </c>
      <c r="B3699" t="s">
        <v>3673</v>
      </c>
      <c r="C3699" t="s">
        <v>421</v>
      </c>
      <c r="D3699">
        <v>2</v>
      </c>
      <c r="E3699" t="s">
        <v>3655</v>
      </c>
      <c r="F3699" t="s">
        <v>479</v>
      </c>
      <c r="G3699">
        <v>3</v>
      </c>
      <c r="H3699" t="s">
        <v>708</v>
      </c>
      <c r="I3699" t="s">
        <v>481</v>
      </c>
      <c r="K3699">
        <v>20170525</v>
      </c>
    </row>
    <row r="3700" spans="1:11" x14ac:dyDescent="0.25">
      <c r="A3700" t="s">
        <v>731</v>
      </c>
      <c r="B3700" t="s">
        <v>3674</v>
      </c>
      <c r="C3700" t="s">
        <v>421</v>
      </c>
      <c r="D3700">
        <v>2</v>
      </c>
      <c r="E3700" t="s">
        <v>3655</v>
      </c>
      <c r="F3700" t="s">
        <v>479</v>
      </c>
      <c r="G3700">
        <v>21</v>
      </c>
      <c r="H3700" t="s">
        <v>480</v>
      </c>
      <c r="I3700" t="s">
        <v>481</v>
      </c>
      <c r="K3700">
        <v>20170817</v>
      </c>
    </row>
    <row r="3701" spans="1:11" x14ac:dyDescent="0.25">
      <c r="A3701" t="s">
        <v>731</v>
      </c>
      <c r="B3701" t="s">
        <v>3675</v>
      </c>
      <c r="C3701" t="s">
        <v>421</v>
      </c>
      <c r="D3701">
        <v>2</v>
      </c>
      <c r="E3701" t="s">
        <v>3655</v>
      </c>
      <c r="F3701" t="s">
        <v>479</v>
      </c>
      <c r="G3701">
        <v>21</v>
      </c>
      <c r="H3701" t="s">
        <v>708</v>
      </c>
      <c r="I3701" t="s">
        <v>481</v>
      </c>
      <c r="K3701">
        <v>20170525</v>
      </c>
    </row>
    <row r="3702" spans="1:11" hidden="1" x14ac:dyDescent="0.25">
      <c r="A3702" t="s">
        <v>731</v>
      </c>
      <c r="B3702" t="s">
        <v>3676</v>
      </c>
      <c r="C3702" t="s">
        <v>421</v>
      </c>
      <c r="D3702">
        <v>2</v>
      </c>
      <c r="E3702" t="s">
        <v>3655</v>
      </c>
      <c r="F3702" t="s">
        <v>484</v>
      </c>
      <c r="G3702" t="s">
        <v>538</v>
      </c>
      <c r="H3702" t="s">
        <v>485</v>
      </c>
      <c r="K3702">
        <v>20180913</v>
      </c>
    </row>
    <row r="3703" spans="1:11" hidden="1" x14ac:dyDescent="0.25">
      <c r="A3703" t="s">
        <v>731</v>
      </c>
      <c r="B3703" t="s">
        <v>3677</v>
      </c>
      <c r="C3703" t="s">
        <v>421</v>
      </c>
      <c r="D3703">
        <v>2</v>
      </c>
      <c r="E3703" t="s">
        <v>3655</v>
      </c>
      <c r="F3703" t="s">
        <v>484</v>
      </c>
      <c r="G3703" t="s">
        <v>538</v>
      </c>
      <c r="H3703" t="s">
        <v>485</v>
      </c>
      <c r="J3703" t="s">
        <v>487</v>
      </c>
      <c r="K3703">
        <v>20160107</v>
      </c>
    </row>
    <row r="3704" spans="1:11" hidden="1" x14ac:dyDescent="0.25">
      <c r="A3704" t="s">
        <v>731</v>
      </c>
      <c r="B3704" t="s">
        <v>3678</v>
      </c>
      <c r="C3704" t="s">
        <v>421</v>
      </c>
      <c r="D3704">
        <v>2</v>
      </c>
      <c r="E3704" t="s">
        <v>3655</v>
      </c>
      <c r="F3704" t="s">
        <v>489</v>
      </c>
      <c r="H3704" t="s">
        <v>485</v>
      </c>
      <c r="J3704" t="s">
        <v>3028</v>
      </c>
      <c r="K3704">
        <v>20180913</v>
      </c>
    </row>
    <row r="3705" spans="1:11" hidden="1" x14ac:dyDescent="0.25">
      <c r="A3705" t="s">
        <v>731</v>
      </c>
      <c r="B3705" t="s">
        <v>3679</v>
      </c>
      <c r="C3705" t="s">
        <v>421</v>
      </c>
      <c r="D3705">
        <v>2</v>
      </c>
      <c r="E3705" t="s">
        <v>3655</v>
      </c>
      <c r="F3705" t="s">
        <v>489</v>
      </c>
      <c r="H3705" t="s">
        <v>485</v>
      </c>
      <c r="J3705" t="s">
        <v>3032</v>
      </c>
      <c r="K3705">
        <v>20181011</v>
      </c>
    </row>
    <row r="3706" spans="1:11" x14ac:dyDescent="0.25">
      <c r="A3706" t="s">
        <v>731</v>
      </c>
      <c r="B3706" t="s">
        <v>3680</v>
      </c>
      <c r="C3706" t="s">
        <v>421</v>
      </c>
      <c r="D3706">
        <v>2</v>
      </c>
      <c r="E3706" t="s">
        <v>3655</v>
      </c>
      <c r="F3706" t="s">
        <v>491</v>
      </c>
      <c r="G3706">
        <v>3</v>
      </c>
      <c r="I3706" t="s">
        <v>481</v>
      </c>
      <c r="K3706">
        <v>20180913</v>
      </c>
    </row>
    <row r="3707" spans="1:11" x14ac:dyDescent="0.25">
      <c r="A3707" t="s">
        <v>731</v>
      </c>
      <c r="B3707" t="s">
        <v>3681</v>
      </c>
      <c r="C3707" t="s">
        <v>421</v>
      </c>
      <c r="D3707">
        <v>2</v>
      </c>
      <c r="E3707" t="s">
        <v>3655</v>
      </c>
      <c r="F3707" t="s">
        <v>491</v>
      </c>
      <c r="G3707">
        <v>3</v>
      </c>
      <c r="I3707" t="s">
        <v>481</v>
      </c>
      <c r="J3707" t="s">
        <v>572</v>
      </c>
      <c r="K3707">
        <v>20170525</v>
      </c>
    </row>
    <row r="3708" spans="1:11" hidden="1" x14ac:dyDescent="0.25">
      <c r="A3708" t="s">
        <v>731</v>
      </c>
      <c r="B3708" t="s">
        <v>3682</v>
      </c>
      <c r="C3708" t="s">
        <v>421</v>
      </c>
      <c r="D3708">
        <v>2</v>
      </c>
      <c r="E3708" t="s">
        <v>3655</v>
      </c>
      <c r="F3708" t="s">
        <v>491</v>
      </c>
      <c r="G3708">
        <v>3</v>
      </c>
      <c r="I3708" t="s">
        <v>500</v>
      </c>
      <c r="K3708">
        <v>20180913</v>
      </c>
    </row>
    <row r="3709" spans="1:11" hidden="1" x14ac:dyDescent="0.25">
      <c r="A3709" t="s">
        <v>731</v>
      </c>
      <c r="B3709" t="s">
        <v>3683</v>
      </c>
      <c r="C3709" t="s">
        <v>421</v>
      </c>
      <c r="D3709">
        <v>2</v>
      </c>
      <c r="E3709" t="s">
        <v>3655</v>
      </c>
      <c r="F3709" t="s">
        <v>491</v>
      </c>
      <c r="G3709">
        <v>21</v>
      </c>
      <c r="I3709" t="s">
        <v>492</v>
      </c>
      <c r="J3709" t="s">
        <v>1772</v>
      </c>
      <c r="K3709">
        <v>20180913</v>
      </c>
    </row>
    <row r="3710" spans="1:11" x14ac:dyDescent="0.25">
      <c r="A3710" t="s">
        <v>731</v>
      </c>
      <c r="B3710" t="s">
        <v>3684</v>
      </c>
      <c r="C3710" t="s">
        <v>421</v>
      </c>
      <c r="D3710">
        <v>2</v>
      </c>
      <c r="E3710" t="s">
        <v>3655</v>
      </c>
      <c r="F3710" t="s">
        <v>491</v>
      </c>
      <c r="G3710">
        <v>21</v>
      </c>
      <c r="I3710" t="s">
        <v>481</v>
      </c>
      <c r="K3710">
        <v>20180913</v>
      </c>
    </row>
    <row r="3711" spans="1:11" hidden="1" x14ac:dyDescent="0.25">
      <c r="A3711" t="s">
        <v>731</v>
      </c>
      <c r="B3711" t="s">
        <v>3685</v>
      </c>
      <c r="C3711" t="s">
        <v>421</v>
      </c>
      <c r="D3711">
        <v>2</v>
      </c>
      <c r="E3711" t="s">
        <v>3655</v>
      </c>
      <c r="F3711" t="s">
        <v>491</v>
      </c>
      <c r="G3711">
        <v>21</v>
      </c>
      <c r="I3711" t="s">
        <v>500</v>
      </c>
      <c r="K3711">
        <v>20180913</v>
      </c>
    </row>
    <row r="3712" spans="1:11" hidden="1" x14ac:dyDescent="0.25">
      <c r="A3712" t="s">
        <v>731</v>
      </c>
      <c r="B3712" t="s">
        <v>3686</v>
      </c>
      <c r="C3712" t="s">
        <v>421</v>
      </c>
      <c r="D3712">
        <v>2</v>
      </c>
      <c r="E3712" t="s">
        <v>3687</v>
      </c>
      <c r="J3712">
        <v>1</v>
      </c>
      <c r="K3712">
        <v>20181011</v>
      </c>
    </row>
    <row r="3713" spans="1:11" hidden="1" x14ac:dyDescent="0.25">
      <c r="A3713" t="s">
        <v>731</v>
      </c>
      <c r="B3713" t="s">
        <v>3688</v>
      </c>
      <c r="C3713" t="s">
        <v>421</v>
      </c>
      <c r="D3713">
        <v>2</v>
      </c>
      <c r="E3713" t="s">
        <v>3687</v>
      </c>
      <c r="J3713">
        <v>2</v>
      </c>
      <c r="K3713">
        <v>20171012</v>
      </c>
    </row>
    <row r="3714" spans="1:11" hidden="1" x14ac:dyDescent="0.25">
      <c r="A3714" t="s">
        <v>731</v>
      </c>
      <c r="B3714" t="s">
        <v>3689</v>
      </c>
      <c r="C3714" t="s">
        <v>421</v>
      </c>
      <c r="D3714">
        <v>2</v>
      </c>
      <c r="E3714" t="s">
        <v>3687</v>
      </c>
      <c r="J3714">
        <v>3</v>
      </c>
      <c r="K3714">
        <v>20181011</v>
      </c>
    </row>
    <row r="3715" spans="1:11" hidden="1" x14ac:dyDescent="0.25">
      <c r="A3715" t="s">
        <v>731</v>
      </c>
      <c r="B3715" t="s">
        <v>3690</v>
      </c>
      <c r="C3715" t="s">
        <v>421</v>
      </c>
      <c r="D3715">
        <v>2</v>
      </c>
      <c r="E3715" t="s">
        <v>3687</v>
      </c>
      <c r="J3715">
        <v>4</v>
      </c>
      <c r="K3715">
        <v>20170330</v>
      </c>
    </row>
    <row r="3716" spans="1:11" hidden="1" x14ac:dyDescent="0.25">
      <c r="A3716" t="s">
        <v>731</v>
      </c>
      <c r="B3716" t="s">
        <v>3691</v>
      </c>
      <c r="C3716" t="s">
        <v>421</v>
      </c>
      <c r="D3716">
        <v>2</v>
      </c>
      <c r="E3716" t="s">
        <v>3687</v>
      </c>
      <c r="J3716">
        <v>5</v>
      </c>
      <c r="K3716">
        <v>20180426</v>
      </c>
    </row>
    <row r="3717" spans="1:11" hidden="1" x14ac:dyDescent="0.25">
      <c r="A3717" t="s">
        <v>731</v>
      </c>
      <c r="B3717" t="s">
        <v>3692</v>
      </c>
      <c r="C3717" t="s">
        <v>421</v>
      </c>
      <c r="D3717">
        <v>2</v>
      </c>
      <c r="E3717" t="s">
        <v>3687</v>
      </c>
      <c r="J3717">
        <v>6</v>
      </c>
      <c r="K3717">
        <v>20171012</v>
      </c>
    </row>
    <row r="3718" spans="1:11" hidden="1" x14ac:dyDescent="0.25">
      <c r="A3718" t="s">
        <v>731</v>
      </c>
      <c r="B3718" t="s">
        <v>3693</v>
      </c>
      <c r="C3718" t="s">
        <v>421</v>
      </c>
      <c r="D3718">
        <v>2</v>
      </c>
      <c r="E3718" t="s">
        <v>3687</v>
      </c>
      <c r="J3718">
        <v>7</v>
      </c>
      <c r="K3718">
        <v>20171012</v>
      </c>
    </row>
    <row r="3719" spans="1:11" hidden="1" x14ac:dyDescent="0.25">
      <c r="A3719" t="s">
        <v>731</v>
      </c>
      <c r="B3719" t="s">
        <v>3694</v>
      </c>
      <c r="C3719" t="s">
        <v>421</v>
      </c>
      <c r="D3719">
        <v>2</v>
      </c>
      <c r="E3719" t="s">
        <v>3687</v>
      </c>
      <c r="F3719" t="s">
        <v>473</v>
      </c>
      <c r="J3719">
        <v>1</v>
      </c>
      <c r="K3719">
        <v>20171012</v>
      </c>
    </row>
    <row r="3720" spans="1:11" hidden="1" x14ac:dyDescent="0.25">
      <c r="A3720" t="s">
        <v>731</v>
      </c>
      <c r="B3720" t="s">
        <v>3695</v>
      </c>
      <c r="C3720" t="s">
        <v>421</v>
      </c>
      <c r="D3720">
        <v>2</v>
      </c>
      <c r="E3720" t="s">
        <v>3687</v>
      </c>
      <c r="F3720" t="s">
        <v>477</v>
      </c>
      <c r="G3720" s="1">
        <v>45839</v>
      </c>
      <c r="K3720">
        <v>20180719</v>
      </c>
    </row>
    <row r="3721" spans="1:11" hidden="1" x14ac:dyDescent="0.25">
      <c r="A3721" t="s">
        <v>731</v>
      </c>
      <c r="B3721" t="s">
        <v>3696</v>
      </c>
      <c r="C3721" t="s">
        <v>421</v>
      </c>
      <c r="D3721">
        <v>2</v>
      </c>
      <c r="E3721" t="s">
        <v>3687</v>
      </c>
      <c r="F3721" t="s">
        <v>1871</v>
      </c>
      <c r="J3721">
        <v>1</v>
      </c>
      <c r="K3721">
        <v>20170330</v>
      </c>
    </row>
    <row r="3722" spans="1:11" hidden="1" x14ac:dyDescent="0.25">
      <c r="A3722" t="s">
        <v>731</v>
      </c>
      <c r="B3722" t="s">
        <v>3697</v>
      </c>
      <c r="C3722" t="s">
        <v>421</v>
      </c>
      <c r="D3722">
        <v>2</v>
      </c>
      <c r="E3722" t="s">
        <v>3687</v>
      </c>
      <c r="F3722" t="s">
        <v>569</v>
      </c>
      <c r="J3722">
        <v>1</v>
      </c>
      <c r="K3722">
        <v>20171109</v>
      </c>
    </row>
    <row r="3723" spans="1:11" hidden="1" x14ac:dyDescent="0.25">
      <c r="A3723" t="s">
        <v>731</v>
      </c>
      <c r="B3723" t="s">
        <v>3698</v>
      </c>
      <c r="C3723" t="s">
        <v>421</v>
      </c>
      <c r="D3723">
        <v>2</v>
      </c>
      <c r="E3723" t="s">
        <v>3687</v>
      </c>
      <c r="F3723" t="s">
        <v>479</v>
      </c>
      <c r="J3723">
        <v>1</v>
      </c>
      <c r="K3723">
        <v>20160428</v>
      </c>
    </row>
    <row r="3724" spans="1:11" x14ac:dyDescent="0.25">
      <c r="A3724" t="s">
        <v>731</v>
      </c>
      <c r="B3724" t="s">
        <v>3699</v>
      </c>
      <c r="C3724" t="s">
        <v>421</v>
      </c>
      <c r="D3724">
        <v>2</v>
      </c>
      <c r="E3724" t="s">
        <v>3687</v>
      </c>
      <c r="F3724" t="s">
        <v>479</v>
      </c>
      <c r="G3724">
        <v>7</v>
      </c>
      <c r="H3724" t="s">
        <v>480</v>
      </c>
      <c r="I3724" t="s">
        <v>481</v>
      </c>
      <c r="K3724">
        <v>20151210</v>
      </c>
    </row>
    <row r="3725" spans="1:11" x14ac:dyDescent="0.25">
      <c r="A3725" t="s">
        <v>731</v>
      </c>
      <c r="B3725" t="s">
        <v>3700</v>
      </c>
      <c r="C3725" t="s">
        <v>421</v>
      </c>
      <c r="D3725">
        <v>2</v>
      </c>
      <c r="E3725" t="s">
        <v>3687</v>
      </c>
      <c r="F3725" t="s">
        <v>479</v>
      </c>
      <c r="G3725">
        <v>25</v>
      </c>
      <c r="H3725" t="s">
        <v>480</v>
      </c>
      <c r="I3725" t="s">
        <v>481</v>
      </c>
      <c r="K3725">
        <v>20160204</v>
      </c>
    </row>
    <row r="3726" spans="1:11" hidden="1" x14ac:dyDescent="0.25">
      <c r="A3726" t="s">
        <v>731</v>
      </c>
      <c r="B3726" t="s">
        <v>3701</v>
      </c>
      <c r="C3726" t="s">
        <v>421</v>
      </c>
      <c r="D3726">
        <v>2</v>
      </c>
      <c r="E3726" t="s">
        <v>3687</v>
      </c>
      <c r="F3726" t="s">
        <v>484</v>
      </c>
      <c r="G3726">
        <v>7</v>
      </c>
      <c r="H3726" t="s">
        <v>485</v>
      </c>
      <c r="K3726">
        <v>20170525</v>
      </c>
    </row>
    <row r="3727" spans="1:11" hidden="1" x14ac:dyDescent="0.25">
      <c r="A3727" t="s">
        <v>731</v>
      </c>
      <c r="B3727" t="s">
        <v>3702</v>
      </c>
      <c r="C3727" t="s">
        <v>421</v>
      </c>
      <c r="D3727">
        <v>2</v>
      </c>
      <c r="E3727" t="s">
        <v>3687</v>
      </c>
      <c r="F3727" t="s">
        <v>484</v>
      </c>
      <c r="G3727">
        <v>7</v>
      </c>
      <c r="H3727" t="s">
        <v>485</v>
      </c>
      <c r="J3727" t="s">
        <v>487</v>
      </c>
      <c r="K3727">
        <v>20150820</v>
      </c>
    </row>
    <row r="3728" spans="1:11" hidden="1" x14ac:dyDescent="0.25">
      <c r="A3728" t="s">
        <v>731</v>
      </c>
      <c r="B3728" t="s">
        <v>3703</v>
      </c>
      <c r="C3728" t="s">
        <v>421</v>
      </c>
      <c r="D3728">
        <v>2</v>
      </c>
      <c r="E3728" t="s">
        <v>3687</v>
      </c>
      <c r="F3728" t="s">
        <v>484</v>
      </c>
      <c r="G3728">
        <v>25</v>
      </c>
      <c r="H3728" t="s">
        <v>485</v>
      </c>
      <c r="K3728">
        <v>20170525</v>
      </c>
    </row>
    <row r="3729" spans="1:11" hidden="1" x14ac:dyDescent="0.25">
      <c r="A3729" t="s">
        <v>731</v>
      </c>
      <c r="B3729" t="s">
        <v>3704</v>
      </c>
      <c r="C3729" t="s">
        <v>421</v>
      </c>
      <c r="D3729">
        <v>2</v>
      </c>
      <c r="E3729" t="s">
        <v>3687</v>
      </c>
      <c r="F3729" t="s">
        <v>484</v>
      </c>
      <c r="G3729">
        <v>25</v>
      </c>
      <c r="H3729" t="s">
        <v>485</v>
      </c>
      <c r="J3729" t="s">
        <v>487</v>
      </c>
      <c r="K3729">
        <v>20170330</v>
      </c>
    </row>
    <row r="3730" spans="1:11" hidden="1" x14ac:dyDescent="0.25">
      <c r="A3730" t="s">
        <v>731</v>
      </c>
      <c r="B3730" t="s">
        <v>3705</v>
      </c>
      <c r="C3730" t="s">
        <v>421</v>
      </c>
      <c r="D3730">
        <v>2</v>
      </c>
      <c r="E3730" t="s">
        <v>3687</v>
      </c>
      <c r="F3730" t="s">
        <v>489</v>
      </c>
      <c r="G3730">
        <v>7</v>
      </c>
      <c r="H3730" t="s">
        <v>485</v>
      </c>
      <c r="K3730">
        <v>20170525</v>
      </c>
    </row>
    <row r="3731" spans="1:11" hidden="1" x14ac:dyDescent="0.25">
      <c r="A3731" t="s">
        <v>731</v>
      </c>
      <c r="B3731" t="s">
        <v>3706</v>
      </c>
      <c r="C3731" t="s">
        <v>421</v>
      </c>
      <c r="D3731">
        <v>2</v>
      </c>
      <c r="E3731" t="s">
        <v>3687</v>
      </c>
      <c r="F3731" t="s">
        <v>489</v>
      </c>
      <c r="G3731">
        <v>25</v>
      </c>
      <c r="H3731" t="s">
        <v>1814</v>
      </c>
      <c r="K3731">
        <v>20170525</v>
      </c>
    </row>
    <row r="3732" spans="1:11" hidden="1" x14ac:dyDescent="0.25">
      <c r="A3732" t="s">
        <v>731</v>
      </c>
      <c r="B3732" t="s">
        <v>3707</v>
      </c>
      <c r="C3732" t="s">
        <v>421</v>
      </c>
      <c r="D3732">
        <v>2</v>
      </c>
      <c r="E3732" t="s">
        <v>3687</v>
      </c>
      <c r="F3732" t="s">
        <v>489</v>
      </c>
      <c r="G3732">
        <v>25</v>
      </c>
      <c r="H3732" t="s">
        <v>1814</v>
      </c>
      <c r="J3732" t="s">
        <v>480</v>
      </c>
      <c r="K3732">
        <v>20160428</v>
      </c>
    </row>
    <row r="3733" spans="1:11" hidden="1" x14ac:dyDescent="0.25">
      <c r="A3733" t="s">
        <v>731</v>
      </c>
      <c r="B3733" t="s">
        <v>3708</v>
      </c>
      <c r="C3733" t="s">
        <v>421</v>
      </c>
      <c r="D3733">
        <v>2</v>
      </c>
      <c r="E3733" t="s">
        <v>3687</v>
      </c>
      <c r="F3733" t="s">
        <v>489</v>
      </c>
      <c r="G3733">
        <v>25</v>
      </c>
      <c r="H3733" t="s">
        <v>485</v>
      </c>
      <c r="K3733">
        <v>20170525</v>
      </c>
    </row>
    <row r="3734" spans="1:11" x14ac:dyDescent="0.25">
      <c r="A3734" t="s">
        <v>731</v>
      </c>
      <c r="B3734" t="s">
        <v>3709</v>
      </c>
      <c r="C3734" t="s">
        <v>421</v>
      </c>
      <c r="D3734">
        <v>2</v>
      </c>
      <c r="E3734" t="s">
        <v>3687</v>
      </c>
      <c r="F3734" t="s">
        <v>491</v>
      </c>
      <c r="G3734">
        <v>7</v>
      </c>
      <c r="I3734" t="s">
        <v>481</v>
      </c>
      <c r="K3734">
        <v>20170330</v>
      </c>
    </row>
    <row r="3735" spans="1:11" hidden="1" x14ac:dyDescent="0.25">
      <c r="A3735" t="s">
        <v>731</v>
      </c>
      <c r="B3735" t="s">
        <v>3710</v>
      </c>
      <c r="C3735" t="s">
        <v>421</v>
      </c>
      <c r="D3735">
        <v>2</v>
      </c>
      <c r="E3735" t="s">
        <v>3687</v>
      </c>
      <c r="F3735" t="s">
        <v>491</v>
      </c>
      <c r="G3735">
        <v>7</v>
      </c>
      <c r="I3735" t="s">
        <v>500</v>
      </c>
      <c r="K3735">
        <v>20170330</v>
      </c>
    </row>
    <row r="3736" spans="1:11" hidden="1" x14ac:dyDescent="0.25">
      <c r="A3736" t="s">
        <v>731</v>
      </c>
      <c r="B3736" t="s">
        <v>3711</v>
      </c>
      <c r="C3736" t="s">
        <v>421</v>
      </c>
      <c r="D3736">
        <v>2</v>
      </c>
      <c r="E3736" t="s">
        <v>3687</v>
      </c>
      <c r="F3736" t="s">
        <v>491</v>
      </c>
      <c r="G3736">
        <v>7</v>
      </c>
      <c r="I3736" t="s">
        <v>1770</v>
      </c>
      <c r="K3736">
        <v>20170330</v>
      </c>
    </row>
    <row r="3737" spans="1:11" hidden="1" x14ac:dyDescent="0.25">
      <c r="A3737" t="s">
        <v>731</v>
      </c>
      <c r="B3737" t="s">
        <v>3712</v>
      </c>
      <c r="C3737" t="s">
        <v>421</v>
      </c>
      <c r="D3737">
        <v>2</v>
      </c>
      <c r="E3737" t="s">
        <v>3687</v>
      </c>
      <c r="F3737" t="s">
        <v>491</v>
      </c>
      <c r="G3737">
        <v>25</v>
      </c>
      <c r="I3737" t="s">
        <v>492</v>
      </c>
      <c r="J3737" t="s">
        <v>495</v>
      </c>
      <c r="K3737">
        <v>20170330</v>
      </c>
    </row>
    <row r="3738" spans="1:11" hidden="1" x14ac:dyDescent="0.25">
      <c r="A3738" t="s">
        <v>731</v>
      </c>
      <c r="B3738" t="s">
        <v>3713</v>
      </c>
      <c r="C3738" t="s">
        <v>421</v>
      </c>
      <c r="D3738">
        <v>2</v>
      </c>
      <c r="E3738" t="s">
        <v>3687</v>
      </c>
      <c r="F3738" t="s">
        <v>491</v>
      </c>
      <c r="G3738">
        <v>25</v>
      </c>
      <c r="I3738" t="s">
        <v>492</v>
      </c>
      <c r="J3738" t="s">
        <v>497</v>
      </c>
      <c r="K3738">
        <v>20170330</v>
      </c>
    </row>
    <row r="3739" spans="1:11" x14ac:dyDescent="0.25">
      <c r="A3739" t="s">
        <v>731</v>
      </c>
      <c r="B3739" t="s">
        <v>3714</v>
      </c>
      <c r="C3739" t="s">
        <v>421</v>
      </c>
      <c r="D3739">
        <v>2</v>
      </c>
      <c r="E3739" t="s">
        <v>3687</v>
      </c>
      <c r="F3739" t="s">
        <v>491</v>
      </c>
      <c r="G3739">
        <v>25</v>
      </c>
      <c r="I3739" t="s">
        <v>481</v>
      </c>
      <c r="K3739">
        <v>20170330</v>
      </c>
    </row>
    <row r="3740" spans="1:11" hidden="1" x14ac:dyDescent="0.25">
      <c r="A3740" t="s">
        <v>731</v>
      </c>
      <c r="B3740" t="s">
        <v>3715</v>
      </c>
      <c r="C3740" t="s">
        <v>421</v>
      </c>
      <c r="D3740">
        <v>2</v>
      </c>
      <c r="E3740" t="s">
        <v>3687</v>
      </c>
      <c r="F3740" t="s">
        <v>491</v>
      </c>
      <c r="G3740">
        <v>25</v>
      </c>
      <c r="I3740" t="s">
        <v>500</v>
      </c>
      <c r="K3740">
        <v>20170330</v>
      </c>
    </row>
    <row r="3741" spans="1:11" hidden="1" x14ac:dyDescent="0.25">
      <c r="A3741" t="s">
        <v>731</v>
      </c>
      <c r="B3741" t="s">
        <v>3716</v>
      </c>
      <c r="C3741" t="s">
        <v>421</v>
      </c>
      <c r="D3741">
        <v>2</v>
      </c>
      <c r="E3741" t="s">
        <v>3717</v>
      </c>
      <c r="J3741">
        <v>1</v>
      </c>
      <c r="K3741">
        <v>20171207</v>
      </c>
    </row>
    <row r="3742" spans="1:11" hidden="1" x14ac:dyDescent="0.25">
      <c r="A3742" t="s">
        <v>731</v>
      </c>
      <c r="B3742" t="s">
        <v>3718</v>
      </c>
      <c r="C3742" t="s">
        <v>421</v>
      </c>
      <c r="D3742">
        <v>2</v>
      </c>
      <c r="E3742" t="s">
        <v>3717</v>
      </c>
      <c r="J3742">
        <v>2</v>
      </c>
      <c r="K3742">
        <v>20171207</v>
      </c>
    </row>
    <row r="3743" spans="1:11" hidden="1" x14ac:dyDescent="0.25">
      <c r="A3743" t="s">
        <v>731</v>
      </c>
      <c r="B3743" t="s">
        <v>3719</v>
      </c>
      <c r="C3743" t="s">
        <v>421</v>
      </c>
      <c r="D3743">
        <v>2</v>
      </c>
      <c r="E3743" t="s">
        <v>3717</v>
      </c>
      <c r="J3743">
        <v>3</v>
      </c>
      <c r="K3743">
        <v>20170302</v>
      </c>
    </row>
    <row r="3744" spans="1:11" hidden="1" x14ac:dyDescent="0.25">
      <c r="A3744" t="s">
        <v>731</v>
      </c>
      <c r="B3744" t="s">
        <v>3720</v>
      </c>
      <c r="C3744" t="s">
        <v>421</v>
      </c>
      <c r="D3744">
        <v>2</v>
      </c>
      <c r="E3744" t="s">
        <v>3717</v>
      </c>
      <c r="J3744">
        <v>4</v>
      </c>
      <c r="K3744">
        <v>20180329</v>
      </c>
    </row>
    <row r="3745" spans="1:11" hidden="1" x14ac:dyDescent="0.25">
      <c r="A3745" t="s">
        <v>731</v>
      </c>
      <c r="B3745" t="s">
        <v>3721</v>
      </c>
      <c r="C3745" t="s">
        <v>421</v>
      </c>
      <c r="D3745">
        <v>2</v>
      </c>
      <c r="E3745" t="s">
        <v>3717</v>
      </c>
      <c r="J3745">
        <v>5</v>
      </c>
      <c r="K3745">
        <v>20180329</v>
      </c>
    </row>
    <row r="3746" spans="1:11" hidden="1" x14ac:dyDescent="0.25">
      <c r="A3746" t="s">
        <v>731</v>
      </c>
      <c r="B3746" t="s">
        <v>3722</v>
      </c>
      <c r="C3746" t="s">
        <v>421</v>
      </c>
      <c r="D3746">
        <v>2</v>
      </c>
      <c r="E3746" t="s">
        <v>3717</v>
      </c>
      <c r="J3746">
        <v>6</v>
      </c>
      <c r="K3746">
        <v>20180329</v>
      </c>
    </row>
    <row r="3747" spans="1:11" hidden="1" x14ac:dyDescent="0.25">
      <c r="A3747" t="s">
        <v>731</v>
      </c>
      <c r="B3747" t="s">
        <v>3723</v>
      </c>
      <c r="C3747" t="s">
        <v>421</v>
      </c>
      <c r="D3747">
        <v>2</v>
      </c>
      <c r="E3747" t="s">
        <v>3724</v>
      </c>
      <c r="J3747">
        <v>1</v>
      </c>
      <c r="K3747">
        <v>20180301</v>
      </c>
    </row>
    <row r="3748" spans="1:11" hidden="1" x14ac:dyDescent="0.25">
      <c r="A3748" t="s">
        <v>731</v>
      </c>
      <c r="B3748" t="s">
        <v>3725</v>
      </c>
      <c r="C3748" t="s">
        <v>421</v>
      </c>
      <c r="D3748">
        <v>2</v>
      </c>
      <c r="E3748" t="s">
        <v>3724</v>
      </c>
      <c r="J3748">
        <v>2</v>
      </c>
      <c r="K3748">
        <v>20170914</v>
      </c>
    </row>
    <row r="3749" spans="1:11" hidden="1" x14ac:dyDescent="0.25">
      <c r="A3749" t="s">
        <v>731</v>
      </c>
      <c r="B3749" t="s">
        <v>3726</v>
      </c>
      <c r="C3749" t="s">
        <v>421</v>
      </c>
      <c r="D3749">
        <v>2</v>
      </c>
      <c r="E3749" t="s">
        <v>3724</v>
      </c>
      <c r="J3749">
        <v>3</v>
      </c>
      <c r="K3749">
        <v>20160107</v>
      </c>
    </row>
    <row r="3750" spans="1:11" hidden="1" x14ac:dyDescent="0.25">
      <c r="A3750" t="s">
        <v>731</v>
      </c>
      <c r="B3750" t="s">
        <v>3727</v>
      </c>
      <c r="C3750" t="s">
        <v>421</v>
      </c>
      <c r="D3750">
        <v>2</v>
      </c>
      <c r="E3750" t="s">
        <v>3724</v>
      </c>
      <c r="J3750">
        <v>4</v>
      </c>
      <c r="K3750">
        <v>20170914</v>
      </c>
    </row>
    <row r="3751" spans="1:11" hidden="1" x14ac:dyDescent="0.25">
      <c r="A3751" t="s">
        <v>731</v>
      </c>
      <c r="B3751" t="s">
        <v>3728</v>
      </c>
      <c r="C3751" t="s">
        <v>421</v>
      </c>
      <c r="D3751">
        <v>2</v>
      </c>
      <c r="E3751" t="s">
        <v>3724</v>
      </c>
      <c r="J3751">
        <v>5</v>
      </c>
      <c r="K3751">
        <v>20170105</v>
      </c>
    </row>
    <row r="3752" spans="1:11" hidden="1" x14ac:dyDescent="0.25">
      <c r="A3752" t="s">
        <v>731</v>
      </c>
      <c r="B3752" t="s">
        <v>3729</v>
      </c>
      <c r="C3752" t="s">
        <v>421</v>
      </c>
      <c r="D3752">
        <v>2</v>
      </c>
      <c r="E3752" t="s">
        <v>3724</v>
      </c>
      <c r="J3752">
        <v>6</v>
      </c>
      <c r="K3752">
        <v>20170720</v>
      </c>
    </row>
    <row r="3753" spans="1:11" hidden="1" x14ac:dyDescent="0.25">
      <c r="A3753" t="s">
        <v>731</v>
      </c>
      <c r="B3753" t="s">
        <v>3730</v>
      </c>
      <c r="C3753" t="s">
        <v>421</v>
      </c>
      <c r="D3753">
        <v>2</v>
      </c>
      <c r="E3753" t="s">
        <v>3724</v>
      </c>
      <c r="J3753">
        <v>7</v>
      </c>
      <c r="K3753">
        <v>20181011</v>
      </c>
    </row>
    <row r="3754" spans="1:11" hidden="1" x14ac:dyDescent="0.25">
      <c r="A3754" t="s">
        <v>731</v>
      </c>
      <c r="B3754" t="s">
        <v>3731</v>
      </c>
      <c r="C3754" t="s">
        <v>421</v>
      </c>
      <c r="D3754">
        <v>2</v>
      </c>
      <c r="E3754" t="s">
        <v>3724</v>
      </c>
      <c r="J3754">
        <v>8</v>
      </c>
      <c r="K3754">
        <v>20170427</v>
      </c>
    </row>
    <row r="3755" spans="1:11" hidden="1" x14ac:dyDescent="0.25">
      <c r="A3755" t="s">
        <v>731</v>
      </c>
      <c r="B3755" t="s">
        <v>3732</v>
      </c>
      <c r="C3755" t="s">
        <v>421</v>
      </c>
      <c r="D3755">
        <v>2</v>
      </c>
      <c r="E3755" t="s">
        <v>3724</v>
      </c>
      <c r="F3755" t="s">
        <v>473</v>
      </c>
      <c r="J3755">
        <v>1</v>
      </c>
      <c r="K3755">
        <v>20180301</v>
      </c>
    </row>
    <row r="3756" spans="1:11" hidden="1" x14ac:dyDescent="0.25">
      <c r="A3756" t="s">
        <v>731</v>
      </c>
      <c r="B3756" t="s">
        <v>3733</v>
      </c>
      <c r="C3756" t="s">
        <v>421</v>
      </c>
      <c r="D3756">
        <v>2</v>
      </c>
      <c r="E3756" t="s">
        <v>3724</v>
      </c>
      <c r="F3756" t="s">
        <v>475</v>
      </c>
      <c r="J3756">
        <v>1</v>
      </c>
      <c r="K3756">
        <v>20170720</v>
      </c>
    </row>
    <row r="3757" spans="1:11" hidden="1" x14ac:dyDescent="0.25">
      <c r="A3757" t="s">
        <v>731</v>
      </c>
      <c r="B3757" t="s">
        <v>3734</v>
      </c>
      <c r="C3757" t="s">
        <v>421</v>
      </c>
      <c r="D3757">
        <v>2</v>
      </c>
      <c r="E3757" t="s">
        <v>3724</v>
      </c>
      <c r="F3757" t="s">
        <v>475</v>
      </c>
      <c r="J3757">
        <v>2</v>
      </c>
      <c r="K3757">
        <v>20160721</v>
      </c>
    </row>
    <row r="3758" spans="1:11" hidden="1" x14ac:dyDescent="0.25">
      <c r="A3758" t="s">
        <v>731</v>
      </c>
      <c r="B3758" t="s">
        <v>3735</v>
      </c>
      <c r="C3758" t="s">
        <v>421</v>
      </c>
      <c r="D3758">
        <v>2</v>
      </c>
      <c r="E3758" t="s">
        <v>3724</v>
      </c>
      <c r="F3758" t="s">
        <v>663</v>
      </c>
      <c r="J3758">
        <v>1</v>
      </c>
      <c r="K3758">
        <v>20160303</v>
      </c>
    </row>
    <row r="3759" spans="1:11" hidden="1" x14ac:dyDescent="0.25">
      <c r="A3759" t="s">
        <v>731</v>
      </c>
      <c r="B3759" t="s">
        <v>3736</v>
      </c>
      <c r="C3759" t="s">
        <v>421</v>
      </c>
      <c r="D3759">
        <v>2</v>
      </c>
      <c r="E3759" t="s">
        <v>3724</v>
      </c>
      <c r="F3759" t="s">
        <v>479</v>
      </c>
      <c r="J3759">
        <v>1</v>
      </c>
      <c r="K3759">
        <v>20170105</v>
      </c>
    </row>
    <row r="3760" spans="1:11" x14ac:dyDescent="0.25">
      <c r="A3760" t="s">
        <v>731</v>
      </c>
      <c r="B3760" t="s">
        <v>3737</v>
      </c>
      <c r="C3760" t="s">
        <v>421</v>
      </c>
      <c r="D3760">
        <v>2</v>
      </c>
      <c r="E3760" t="s">
        <v>3724</v>
      </c>
      <c r="F3760" t="s">
        <v>479</v>
      </c>
      <c r="G3760">
        <v>16</v>
      </c>
      <c r="H3760" t="s">
        <v>480</v>
      </c>
      <c r="I3760" t="s">
        <v>481</v>
      </c>
      <c r="K3760">
        <v>20170105</v>
      </c>
    </row>
    <row r="3761" spans="1:11" x14ac:dyDescent="0.25">
      <c r="A3761" t="s">
        <v>731</v>
      </c>
      <c r="B3761" t="s">
        <v>3738</v>
      </c>
      <c r="C3761" t="s">
        <v>421</v>
      </c>
      <c r="D3761">
        <v>2</v>
      </c>
      <c r="E3761" t="s">
        <v>3724</v>
      </c>
      <c r="F3761" t="s">
        <v>479</v>
      </c>
      <c r="G3761">
        <v>16</v>
      </c>
      <c r="H3761" t="s">
        <v>708</v>
      </c>
      <c r="I3761" t="s">
        <v>481</v>
      </c>
      <c r="K3761">
        <v>20160915</v>
      </c>
    </row>
    <row r="3762" spans="1:11" x14ac:dyDescent="0.25">
      <c r="A3762" t="s">
        <v>731</v>
      </c>
      <c r="B3762" t="s">
        <v>3739</v>
      </c>
      <c r="C3762" t="s">
        <v>421</v>
      </c>
      <c r="D3762">
        <v>2</v>
      </c>
      <c r="E3762" t="s">
        <v>3724</v>
      </c>
      <c r="F3762" t="s">
        <v>479</v>
      </c>
      <c r="G3762">
        <v>34</v>
      </c>
      <c r="H3762" t="s">
        <v>480</v>
      </c>
      <c r="I3762" t="s">
        <v>481</v>
      </c>
      <c r="K3762">
        <v>20160915</v>
      </c>
    </row>
    <row r="3763" spans="1:11" x14ac:dyDescent="0.25">
      <c r="A3763" t="s">
        <v>731</v>
      </c>
      <c r="B3763" t="s">
        <v>3740</v>
      </c>
      <c r="C3763" t="s">
        <v>421</v>
      </c>
      <c r="D3763">
        <v>2</v>
      </c>
      <c r="E3763" t="s">
        <v>3724</v>
      </c>
      <c r="F3763" t="s">
        <v>479</v>
      </c>
      <c r="G3763">
        <v>34</v>
      </c>
      <c r="H3763" t="s">
        <v>708</v>
      </c>
      <c r="I3763" t="s">
        <v>481</v>
      </c>
      <c r="K3763">
        <v>20160915</v>
      </c>
    </row>
    <row r="3764" spans="1:11" hidden="1" x14ac:dyDescent="0.25">
      <c r="A3764" t="s">
        <v>731</v>
      </c>
      <c r="B3764" t="s">
        <v>3741</v>
      </c>
      <c r="C3764" t="s">
        <v>421</v>
      </c>
      <c r="D3764">
        <v>2</v>
      </c>
      <c r="E3764" t="s">
        <v>3724</v>
      </c>
      <c r="F3764" t="s">
        <v>484</v>
      </c>
      <c r="G3764">
        <v>16</v>
      </c>
      <c r="H3764" t="s">
        <v>485</v>
      </c>
      <c r="K3764">
        <v>20180104</v>
      </c>
    </row>
    <row r="3765" spans="1:11" hidden="1" x14ac:dyDescent="0.25">
      <c r="A3765" t="s">
        <v>731</v>
      </c>
      <c r="B3765" t="s">
        <v>3742</v>
      </c>
      <c r="C3765" t="s">
        <v>421</v>
      </c>
      <c r="D3765">
        <v>2</v>
      </c>
      <c r="E3765" t="s">
        <v>3724</v>
      </c>
      <c r="F3765" t="s">
        <v>484</v>
      </c>
      <c r="G3765">
        <v>16</v>
      </c>
      <c r="H3765" t="s">
        <v>485</v>
      </c>
      <c r="J3765" t="s">
        <v>487</v>
      </c>
      <c r="K3765">
        <v>20181011</v>
      </c>
    </row>
    <row r="3766" spans="1:11" hidden="1" x14ac:dyDescent="0.25">
      <c r="A3766" t="s">
        <v>731</v>
      </c>
      <c r="B3766" t="s">
        <v>3743</v>
      </c>
      <c r="C3766" t="s">
        <v>421</v>
      </c>
      <c r="D3766">
        <v>2</v>
      </c>
      <c r="E3766" t="s">
        <v>3724</v>
      </c>
      <c r="F3766" t="s">
        <v>484</v>
      </c>
      <c r="G3766">
        <v>16</v>
      </c>
      <c r="H3766" t="s">
        <v>485</v>
      </c>
      <c r="J3766" t="s">
        <v>635</v>
      </c>
      <c r="K3766">
        <v>20180104</v>
      </c>
    </row>
    <row r="3767" spans="1:11" hidden="1" x14ac:dyDescent="0.25">
      <c r="A3767" t="s">
        <v>731</v>
      </c>
      <c r="B3767" t="s">
        <v>3744</v>
      </c>
      <c r="C3767" t="s">
        <v>421</v>
      </c>
      <c r="D3767">
        <v>2</v>
      </c>
      <c r="E3767" t="s">
        <v>3724</v>
      </c>
      <c r="F3767" t="s">
        <v>484</v>
      </c>
      <c r="G3767">
        <v>34</v>
      </c>
      <c r="H3767" t="s">
        <v>580</v>
      </c>
      <c r="K3767">
        <v>20180104</v>
      </c>
    </row>
    <row r="3768" spans="1:11" hidden="1" x14ac:dyDescent="0.25">
      <c r="A3768" t="s">
        <v>731</v>
      </c>
      <c r="B3768" t="s">
        <v>3745</v>
      </c>
      <c r="C3768" t="s">
        <v>421</v>
      </c>
      <c r="D3768">
        <v>2</v>
      </c>
      <c r="E3768" t="s">
        <v>3724</v>
      </c>
      <c r="F3768" t="s">
        <v>484</v>
      </c>
      <c r="G3768">
        <v>34</v>
      </c>
      <c r="H3768" t="s">
        <v>580</v>
      </c>
      <c r="J3768" t="s">
        <v>487</v>
      </c>
      <c r="K3768">
        <v>20181011</v>
      </c>
    </row>
    <row r="3769" spans="1:11" hidden="1" x14ac:dyDescent="0.25">
      <c r="A3769" t="s">
        <v>731</v>
      </c>
      <c r="B3769" t="s">
        <v>3746</v>
      </c>
      <c r="C3769" t="s">
        <v>421</v>
      </c>
      <c r="D3769">
        <v>2</v>
      </c>
      <c r="E3769" t="s">
        <v>3724</v>
      </c>
      <c r="F3769" t="s">
        <v>484</v>
      </c>
      <c r="G3769">
        <v>34</v>
      </c>
      <c r="H3769" t="s">
        <v>580</v>
      </c>
      <c r="J3769" t="s">
        <v>635</v>
      </c>
      <c r="K3769">
        <v>20180104</v>
      </c>
    </row>
    <row r="3770" spans="1:11" hidden="1" x14ac:dyDescent="0.25">
      <c r="A3770" t="s">
        <v>731</v>
      </c>
      <c r="B3770" t="s">
        <v>3747</v>
      </c>
      <c r="C3770" t="s">
        <v>421</v>
      </c>
      <c r="D3770">
        <v>2</v>
      </c>
      <c r="E3770" t="s">
        <v>3724</v>
      </c>
      <c r="F3770" t="s">
        <v>484</v>
      </c>
      <c r="G3770">
        <v>34</v>
      </c>
      <c r="H3770" t="s">
        <v>580</v>
      </c>
      <c r="J3770" t="s">
        <v>2905</v>
      </c>
      <c r="K3770">
        <v>20170105</v>
      </c>
    </row>
    <row r="3771" spans="1:11" hidden="1" x14ac:dyDescent="0.25">
      <c r="A3771" t="s">
        <v>731</v>
      </c>
      <c r="B3771" t="s">
        <v>3748</v>
      </c>
      <c r="C3771" t="s">
        <v>421</v>
      </c>
      <c r="D3771">
        <v>2</v>
      </c>
      <c r="E3771" t="s">
        <v>3724</v>
      </c>
      <c r="F3771" t="s">
        <v>491</v>
      </c>
      <c r="G3771">
        <v>16</v>
      </c>
      <c r="H3771" t="s">
        <v>1804</v>
      </c>
      <c r="J3771" t="s">
        <v>1814</v>
      </c>
      <c r="K3771">
        <v>20170105</v>
      </c>
    </row>
    <row r="3772" spans="1:11" x14ac:dyDescent="0.25">
      <c r="A3772" t="s">
        <v>731</v>
      </c>
      <c r="B3772" t="s">
        <v>3749</v>
      </c>
      <c r="C3772" t="s">
        <v>421</v>
      </c>
      <c r="D3772">
        <v>2</v>
      </c>
      <c r="E3772" t="s">
        <v>3724</v>
      </c>
      <c r="F3772" t="s">
        <v>491</v>
      </c>
      <c r="G3772">
        <v>16</v>
      </c>
      <c r="I3772" t="s">
        <v>481</v>
      </c>
      <c r="K3772">
        <v>20171207</v>
      </c>
    </row>
    <row r="3773" spans="1:11" hidden="1" x14ac:dyDescent="0.25">
      <c r="A3773" t="s">
        <v>731</v>
      </c>
      <c r="B3773" t="s">
        <v>3750</v>
      </c>
      <c r="C3773" t="s">
        <v>421</v>
      </c>
      <c r="D3773">
        <v>2</v>
      </c>
      <c r="E3773" t="s">
        <v>3724</v>
      </c>
      <c r="F3773" t="s">
        <v>491</v>
      </c>
      <c r="G3773">
        <v>34</v>
      </c>
      <c r="H3773" t="s">
        <v>1804</v>
      </c>
      <c r="I3773" t="s">
        <v>500</v>
      </c>
      <c r="K3773">
        <v>20170105</v>
      </c>
    </row>
    <row r="3774" spans="1:11" hidden="1" x14ac:dyDescent="0.25">
      <c r="A3774" t="s">
        <v>731</v>
      </c>
      <c r="B3774" t="s">
        <v>3751</v>
      </c>
      <c r="C3774" t="s">
        <v>421</v>
      </c>
      <c r="D3774">
        <v>2</v>
      </c>
      <c r="E3774" t="s">
        <v>3724</v>
      </c>
      <c r="F3774" t="s">
        <v>491</v>
      </c>
      <c r="G3774">
        <v>34</v>
      </c>
      <c r="H3774" t="s">
        <v>1806</v>
      </c>
      <c r="I3774" t="s">
        <v>500</v>
      </c>
      <c r="K3774">
        <v>20150625</v>
      </c>
    </row>
    <row r="3775" spans="1:11" x14ac:dyDescent="0.25">
      <c r="A3775" t="s">
        <v>731</v>
      </c>
      <c r="B3775" t="s">
        <v>3752</v>
      </c>
      <c r="C3775" t="s">
        <v>421</v>
      </c>
      <c r="D3775">
        <v>2</v>
      </c>
      <c r="E3775" t="s">
        <v>3724</v>
      </c>
      <c r="F3775" t="s">
        <v>491</v>
      </c>
      <c r="G3775">
        <v>34</v>
      </c>
      <c r="I3775" t="s">
        <v>481</v>
      </c>
      <c r="K3775">
        <v>20170622</v>
      </c>
    </row>
    <row r="3776" spans="1:11" hidden="1" x14ac:dyDescent="0.25">
      <c r="A3776" t="s">
        <v>731</v>
      </c>
      <c r="B3776" t="s">
        <v>3753</v>
      </c>
      <c r="C3776" t="s">
        <v>421</v>
      </c>
      <c r="D3776">
        <v>2</v>
      </c>
      <c r="E3776" t="s">
        <v>3724</v>
      </c>
      <c r="F3776" t="s">
        <v>491</v>
      </c>
      <c r="G3776" t="s">
        <v>538</v>
      </c>
      <c r="H3776" t="s">
        <v>1804</v>
      </c>
      <c r="K3776">
        <v>20170105</v>
      </c>
    </row>
    <row r="3777" spans="1:11" hidden="1" x14ac:dyDescent="0.25">
      <c r="A3777" t="s">
        <v>731</v>
      </c>
      <c r="B3777" t="s">
        <v>3754</v>
      </c>
      <c r="C3777" t="s">
        <v>421</v>
      </c>
      <c r="D3777">
        <v>2</v>
      </c>
      <c r="E3777" t="s">
        <v>3755</v>
      </c>
      <c r="J3777">
        <v>1</v>
      </c>
      <c r="K3777">
        <v>20170914</v>
      </c>
    </row>
    <row r="3778" spans="1:11" hidden="1" x14ac:dyDescent="0.25">
      <c r="A3778" t="s">
        <v>731</v>
      </c>
      <c r="B3778" t="s">
        <v>3756</v>
      </c>
      <c r="C3778" t="s">
        <v>421</v>
      </c>
      <c r="D3778">
        <v>2</v>
      </c>
      <c r="E3778" t="s">
        <v>3755</v>
      </c>
      <c r="J3778">
        <v>2</v>
      </c>
      <c r="K3778">
        <v>20170914</v>
      </c>
    </row>
    <row r="3779" spans="1:11" hidden="1" x14ac:dyDescent="0.25">
      <c r="A3779" t="s">
        <v>731</v>
      </c>
      <c r="B3779" t="s">
        <v>3757</v>
      </c>
      <c r="C3779" t="s">
        <v>421</v>
      </c>
      <c r="D3779">
        <v>2</v>
      </c>
      <c r="E3779" t="s">
        <v>3755</v>
      </c>
      <c r="J3779">
        <v>3</v>
      </c>
      <c r="K3779">
        <v>20170914</v>
      </c>
    </row>
    <row r="3780" spans="1:11" hidden="1" x14ac:dyDescent="0.25">
      <c r="A3780" t="s">
        <v>731</v>
      </c>
      <c r="B3780" t="s">
        <v>3758</v>
      </c>
      <c r="C3780" t="s">
        <v>421</v>
      </c>
      <c r="D3780">
        <v>2</v>
      </c>
      <c r="E3780" t="s">
        <v>3755</v>
      </c>
      <c r="J3780">
        <v>4</v>
      </c>
      <c r="K3780">
        <v>20180301</v>
      </c>
    </row>
    <row r="3781" spans="1:11" hidden="1" x14ac:dyDescent="0.25">
      <c r="A3781" t="s">
        <v>731</v>
      </c>
      <c r="B3781" t="s">
        <v>3759</v>
      </c>
      <c r="C3781" t="s">
        <v>421</v>
      </c>
      <c r="D3781">
        <v>2</v>
      </c>
      <c r="E3781" t="s">
        <v>3755</v>
      </c>
      <c r="J3781">
        <v>5</v>
      </c>
      <c r="K3781">
        <v>20170914</v>
      </c>
    </row>
    <row r="3782" spans="1:11" hidden="1" x14ac:dyDescent="0.25">
      <c r="A3782" t="s">
        <v>731</v>
      </c>
      <c r="B3782" t="s">
        <v>3760</v>
      </c>
      <c r="C3782" t="s">
        <v>421</v>
      </c>
      <c r="D3782">
        <v>2</v>
      </c>
      <c r="E3782" t="s">
        <v>3755</v>
      </c>
      <c r="J3782">
        <v>6</v>
      </c>
      <c r="K3782">
        <v>20180301</v>
      </c>
    </row>
    <row r="3783" spans="1:11" hidden="1" x14ac:dyDescent="0.25">
      <c r="A3783" t="s">
        <v>731</v>
      </c>
      <c r="B3783" t="s">
        <v>3761</v>
      </c>
      <c r="C3783" t="s">
        <v>421</v>
      </c>
      <c r="D3783">
        <v>2</v>
      </c>
      <c r="E3783" t="s">
        <v>3755</v>
      </c>
      <c r="J3783">
        <v>7</v>
      </c>
      <c r="K3783">
        <v>20180329</v>
      </c>
    </row>
    <row r="3784" spans="1:11" hidden="1" x14ac:dyDescent="0.25">
      <c r="A3784" t="s">
        <v>731</v>
      </c>
      <c r="B3784" t="s">
        <v>3762</v>
      </c>
      <c r="C3784" t="s">
        <v>421</v>
      </c>
      <c r="D3784">
        <v>2</v>
      </c>
      <c r="E3784" t="s">
        <v>3755</v>
      </c>
      <c r="J3784">
        <v>8</v>
      </c>
      <c r="K3784">
        <v>20181108</v>
      </c>
    </row>
    <row r="3785" spans="1:11" hidden="1" x14ac:dyDescent="0.25">
      <c r="A3785" t="s">
        <v>731</v>
      </c>
      <c r="B3785" t="s">
        <v>3763</v>
      </c>
      <c r="C3785" t="s">
        <v>421</v>
      </c>
      <c r="D3785">
        <v>2</v>
      </c>
      <c r="E3785" t="s">
        <v>3755</v>
      </c>
      <c r="J3785">
        <v>9</v>
      </c>
      <c r="K3785">
        <v>20181108</v>
      </c>
    </row>
    <row r="3786" spans="1:11" hidden="1" x14ac:dyDescent="0.25">
      <c r="A3786" t="s">
        <v>731</v>
      </c>
      <c r="B3786" t="s">
        <v>3764</v>
      </c>
      <c r="C3786" t="s">
        <v>421</v>
      </c>
      <c r="D3786">
        <v>2</v>
      </c>
      <c r="E3786" t="s">
        <v>3755</v>
      </c>
      <c r="J3786">
        <v>10</v>
      </c>
      <c r="K3786">
        <v>20170914</v>
      </c>
    </row>
    <row r="3787" spans="1:11" hidden="1" x14ac:dyDescent="0.25">
      <c r="A3787" t="s">
        <v>731</v>
      </c>
      <c r="B3787" t="s">
        <v>3765</v>
      </c>
      <c r="C3787" t="s">
        <v>421</v>
      </c>
      <c r="D3787">
        <v>2</v>
      </c>
      <c r="E3787" t="s">
        <v>3755</v>
      </c>
      <c r="J3787">
        <v>11</v>
      </c>
      <c r="K3787">
        <v>20161208</v>
      </c>
    </row>
    <row r="3788" spans="1:11" hidden="1" x14ac:dyDescent="0.25">
      <c r="A3788" t="s">
        <v>731</v>
      </c>
      <c r="B3788" t="s">
        <v>3766</v>
      </c>
      <c r="C3788" t="s">
        <v>421</v>
      </c>
      <c r="D3788">
        <v>2</v>
      </c>
      <c r="E3788" t="s">
        <v>3755</v>
      </c>
      <c r="J3788">
        <v>12</v>
      </c>
      <c r="K3788">
        <v>20181108</v>
      </c>
    </row>
    <row r="3789" spans="1:11" hidden="1" x14ac:dyDescent="0.25">
      <c r="A3789" t="s">
        <v>731</v>
      </c>
      <c r="B3789" t="s">
        <v>3767</v>
      </c>
      <c r="C3789" t="s">
        <v>421</v>
      </c>
      <c r="D3789">
        <v>2</v>
      </c>
      <c r="E3789" t="s">
        <v>3755</v>
      </c>
      <c r="J3789">
        <v>13</v>
      </c>
      <c r="K3789">
        <v>20181108</v>
      </c>
    </row>
    <row r="3790" spans="1:11" hidden="1" x14ac:dyDescent="0.25">
      <c r="A3790" t="s">
        <v>731</v>
      </c>
      <c r="B3790" t="s">
        <v>3768</v>
      </c>
      <c r="C3790" t="s">
        <v>421</v>
      </c>
      <c r="D3790">
        <v>2</v>
      </c>
      <c r="E3790" t="s">
        <v>3755</v>
      </c>
      <c r="J3790">
        <v>14</v>
      </c>
      <c r="K3790">
        <v>20181011</v>
      </c>
    </row>
    <row r="3791" spans="1:11" hidden="1" x14ac:dyDescent="0.25">
      <c r="A3791" t="s">
        <v>731</v>
      </c>
      <c r="B3791" t="s">
        <v>3769</v>
      </c>
      <c r="C3791" t="s">
        <v>421</v>
      </c>
      <c r="D3791">
        <v>2</v>
      </c>
      <c r="E3791" t="s">
        <v>3755</v>
      </c>
      <c r="J3791">
        <v>15</v>
      </c>
      <c r="K3791">
        <v>20170914</v>
      </c>
    </row>
    <row r="3792" spans="1:11" hidden="1" x14ac:dyDescent="0.25">
      <c r="A3792" t="s">
        <v>731</v>
      </c>
      <c r="B3792" t="s">
        <v>3770</v>
      </c>
      <c r="C3792" t="s">
        <v>421</v>
      </c>
      <c r="D3792">
        <v>2</v>
      </c>
      <c r="E3792" t="s">
        <v>3755</v>
      </c>
      <c r="J3792">
        <v>16</v>
      </c>
      <c r="K3792">
        <v>20170914</v>
      </c>
    </row>
    <row r="3793" spans="1:11" hidden="1" x14ac:dyDescent="0.25">
      <c r="A3793" t="s">
        <v>731</v>
      </c>
      <c r="B3793" t="s">
        <v>3771</v>
      </c>
      <c r="C3793" t="s">
        <v>421</v>
      </c>
      <c r="D3793">
        <v>2</v>
      </c>
      <c r="E3793" t="s">
        <v>3755</v>
      </c>
      <c r="J3793">
        <v>17</v>
      </c>
      <c r="K3793">
        <v>20170914</v>
      </c>
    </row>
    <row r="3794" spans="1:11" hidden="1" x14ac:dyDescent="0.25">
      <c r="A3794" t="s">
        <v>731</v>
      </c>
      <c r="B3794" t="s">
        <v>3772</v>
      </c>
      <c r="C3794" t="s">
        <v>421</v>
      </c>
      <c r="D3794">
        <v>2</v>
      </c>
      <c r="E3794" t="s">
        <v>3755</v>
      </c>
      <c r="J3794">
        <v>18</v>
      </c>
      <c r="K3794">
        <v>20170914</v>
      </c>
    </row>
    <row r="3795" spans="1:11" hidden="1" x14ac:dyDescent="0.25">
      <c r="A3795" t="s">
        <v>731</v>
      </c>
      <c r="B3795" t="s">
        <v>3773</v>
      </c>
      <c r="C3795" t="s">
        <v>421</v>
      </c>
      <c r="D3795">
        <v>2</v>
      </c>
      <c r="E3795" t="s">
        <v>3755</v>
      </c>
      <c r="J3795">
        <v>19</v>
      </c>
      <c r="K3795">
        <v>20170914</v>
      </c>
    </row>
    <row r="3796" spans="1:11" hidden="1" x14ac:dyDescent="0.25">
      <c r="A3796" t="s">
        <v>731</v>
      </c>
      <c r="B3796" t="s">
        <v>3774</v>
      </c>
      <c r="C3796" t="s">
        <v>421</v>
      </c>
      <c r="D3796">
        <v>2</v>
      </c>
      <c r="E3796" t="s">
        <v>3755</v>
      </c>
      <c r="F3796" t="s">
        <v>559</v>
      </c>
      <c r="J3796">
        <v>1</v>
      </c>
      <c r="K3796">
        <v>20170914</v>
      </c>
    </row>
    <row r="3797" spans="1:11" hidden="1" x14ac:dyDescent="0.25">
      <c r="A3797" t="s">
        <v>731</v>
      </c>
      <c r="B3797" t="s">
        <v>3775</v>
      </c>
      <c r="C3797" t="s">
        <v>421</v>
      </c>
      <c r="D3797">
        <v>2</v>
      </c>
      <c r="E3797" t="s">
        <v>3755</v>
      </c>
      <c r="F3797" t="s">
        <v>559</v>
      </c>
      <c r="J3797">
        <v>2</v>
      </c>
      <c r="K3797">
        <v>20181108</v>
      </c>
    </row>
    <row r="3798" spans="1:11" hidden="1" x14ac:dyDescent="0.25">
      <c r="A3798" t="s">
        <v>731</v>
      </c>
      <c r="B3798" t="s">
        <v>3776</v>
      </c>
      <c r="C3798" t="s">
        <v>421</v>
      </c>
      <c r="D3798">
        <v>2</v>
      </c>
      <c r="E3798" t="s">
        <v>3755</v>
      </c>
      <c r="F3798" t="s">
        <v>559</v>
      </c>
      <c r="J3798">
        <v>3</v>
      </c>
      <c r="K3798">
        <v>20170914</v>
      </c>
    </row>
    <row r="3799" spans="1:11" hidden="1" x14ac:dyDescent="0.25">
      <c r="A3799" t="s">
        <v>731</v>
      </c>
      <c r="B3799" t="s">
        <v>3777</v>
      </c>
      <c r="C3799" t="s">
        <v>421</v>
      </c>
      <c r="D3799">
        <v>2</v>
      </c>
      <c r="E3799" t="s">
        <v>3755</v>
      </c>
      <c r="F3799" t="s">
        <v>559</v>
      </c>
      <c r="J3799">
        <v>4</v>
      </c>
      <c r="K3799">
        <v>20180301</v>
      </c>
    </row>
    <row r="3800" spans="1:11" hidden="1" x14ac:dyDescent="0.25">
      <c r="A3800" t="s">
        <v>731</v>
      </c>
      <c r="B3800" t="s">
        <v>3778</v>
      </c>
      <c r="C3800" t="s">
        <v>421</v>
      </c>
      <c r="D3800">
        <v>2</v>
      </c>
      <c r="E3800" t="s">
        <v>3755</v>
      </c>
      <c r="F3800" t="s">
        <v>1797</v>
      </c>
      <c r="J3800">
        <v>1</v>
      </c>
      <c r="K3800">
        <v>20181108</v>
      </c>
    </row>
    <row r="3801" spans="1:11" hidden="1" x14ac:dyDescent="0.25">
      <c r="A3801" t="s">
        <v>731</v>
      </c>
      <c r="B3801" t="s">
        <v>3779</v>
      </c>
      <c r="C3801" t="s">
        <v>421</v>
      </c>
      <c r="D3801">
        <v>2</v>
      </c>
      <c r="E3801" t="s">
        <v>3755</v>
      </c>
      <c r="F3801" t="s">
        <v>473</v>
      </c>
      <c r="J3801">
        <v>1</v>
      </c>
      <c r="K3801">
        <v>20171207</v>
      </c>
    </row>
    <row r="3802" spans="1:11" hidden="1" x14ac:dyDescent="0.25">
      <c r="A3802" t="s">
        <v>731</v>
      </c>
      <c r="B3802" t="s">
        <v>3780</v>
      </c>
      <c r="C3802" t="s">
        <v>421</v>
      </c>
      <c r="D3802">
        <v>2</v>
      </c>
      <c r="E3802" t="s">
        <v>3755</v>
      </c>
      <c r="F3802" t="s">
        <v>475</v>
      </c>
      <c r="J3802">
        <v>1</v>
      </c>
      <c r="K3802">
        <v>20181108</v>
      </c>
    </row>
    <row r="3803" spans="1:11" hidden="1" x14ac:dyDescent="0.25">
      <c r="A3803" t="s">
        <v>731</v>
      </c>
      <c r="B3803" t="s">
        <v>3781</v>
      </c>
      <c r="C3803" t="s">
        <v>421</v>
      </c>
      <c r="D3803">
        <v>2</v>
      </c>
      <c r="E3803" t="s">
        <v>3755</v>
      </c>
      <c r="F3803" t="s">
        <v>475</v>
      </c>
      <c r="J3803">
        <v>2</v>
      </c>
      <c r="K3803">
        <v>20170914</v>
      </c>
    </row>
    <row r="3804" spans="1:11" hidden="1" x14ac:dyDescent="0.25">
      <c r="A3804" t="s">
        <v>731</v>
      </c>
      <c r="B3804" t="s">
        <v>3782</v>
      </c>
      <c r="C3804" t="s">
        <v>421</v>
      </c>
      <c r="D3804">
        <v>2</v>
      </c>
      <c r="E3804" t="s">
        <v>3755</v>
      </c>
      <c r="F3804" t="s">
        <v>663</v>
      </c>
      <c r="J3804">
        <v>1</v>
      </c>
      <c r="K3804">
        <v>20180301</v>
      </c>
    </row>
    <row r="3805" spans="1:11" hidden="1" x14ac:dyDescent="0.25">
      <c r="A3805" t="s">
        <v>731</v>
      </c>
      <c r="B3805" t="s">
        <v>3783</v>
      </c>
      <c r="C3805" t="s">
        <v>421</v>
      </c>
      <c r="D3805">
        <v>2</v>
      </c>
      <c r="E3805" t="s">
        <v>3755</v>
      </c>
      <c r="F3805" t="s">
        <v>663</v>
      </c>
      <c r="J3805">
        <v>2</v>
      </c>
      <c r="K3805">
        <v>20180301</v>
      </c>
    </row>
    <row r="3806" spans="1:11" hidden="1" x14ac:dyDescent="0.25">
      <c r="A3806" t="s">
        <v>731</v>
      </c>
      <c r="B3806" t="s">
        <v>3784</v>
      </c>
      <c r="C3806" t="s">
        <v>421</v>
      </c>
      <c r="D3806">
        <v>2</v>
      </c>
      <c r="E3806" t="s">
        <v>3755</v>
      </c>
      <c r="F3806" t="s">
        <v>477</v>
      </c>
      <c r="G3806" t="s">
        <v>3785</v>
      </c>
      <c r="K3806">
        <v>20180719</v>
      </c>
    </row>
    <row r="3807" spans="1:11" hidden="1" x14ac:dyDescent="0.25">
      <c r="A3807" t="s">
        <v>731</v>
      </c>
      <c r="B3807" t="s">
        <v>3786</v>
      </c>
      <c r="C3807" t="s">
        <v>421</v>
      </c>
      <c r="D3807">
        <v>2</v>
      </c>
      <c r="E3807" t="s">
        <v>3755</v>
      </c>
      <c r="F3807" t="s">
        <v>477</v>
      </c>
      <c r="G3807" t="s">
        <v>3787</v>
      </c>
      <c r="K3807">
        <v>20180719</v>
      </c>
    </row>
    <row r="3808" spans="1:11" hidden="1" x14ac:dyDescent="0.25">
      <c r="A3808" t="s">
        <v>731</v>
      </c>
      <c r="B3808" t="s">
        <v>3788</v>
      </c>
      <c r="C3808" t="s">
        <v>421</v>
      </c>
      <c r="D3808">
        <v>2</v>
      </c>
      <c r="E3808" t="s">
        <v>3755</v>
      </c>
      <c r="F3808" t="s">
        <v>704</v>
      </c>
      <c r="G3808" t="s">
        <v>3789</v>
      </c>
      <c r="K3808">
        <v>20160915</v>
      </c>
    </row>
    <row r="3809" spans="1:11" hidden="1" x14ac:dyDescent="0.25">
      <c r="A3809" t="s">
        <v>731</v>
      </c>
      <c r="B3809" t="s">
        <v>3790</v>
      </c>
      <c r="C3809" t="s">
        <v>421</v>
      </c>
      <c r="D3809">
        <v>2</v>
      </c>
      <c r="E3809" t="s">
        <v>3755</v>
      </c>
      <c r="F3809" t="s">
        <v>704</v>
      </c>
      <c r="G3809" t="s">
        <v>3791</v>
      </c>
      <c r="K3809">
        <v>20160915</v>
      </c>
    </row>
    <row r="3810" spans="1:11" hidden="1" x14ac:dyDescent="0.25">
      <c r="A3810" t="s">
        <v>731</v>
      </c>
      <c r="B3810" t="s">
        <v>3792</v>
      </c>
      <c r="C3810" t="s">
        <v>421</v>
      </c>
      <c r="D3810">
        <v>2</v>
      </c>
      <c r="E3810" t="s">
        <v>3755</v>
      </c>
      <c r="F3810" t="s">
        <v>567</v>
      </c>
      <c r="J3810">
        <v>1</v>
      </c>
      <c r="K3810">
        <v>20171109</v>
      </c>
    </row>
    <row r="3811" spans="1:11" hidden="1" x14ac:dyDescent="0.25">
      <c r="A3811" t="s">
        <v>731</v>
      </c>
      <c r="B3811" t="s">
        <v>3793</v>
      </c>
      <c r="C3811" t="s">
        <v>421</v>
      </c>
      <c r="D3811">
        <v>2</v>
      </c>
      <c r="E3811" t="s">
        <v>3755</v>
      </c>
      <c r="F3811" t="s">
        <v>3794</v>
      </c>
      <c r="J3811">
        <v>1</v>
      </c>
      <c r="K3811">
        <v>20171109</v>
      </c>
    </row>
    <row r="3812" spans="1:11" hidden="1" x14ac:dyDescent="0.25">
      <c r="A3812" t="s">
        <v>731</v>
      </c>
      <c r="B3812" t="s">
        <v>3795</v>
      </c>
      <c r="C3812" t="s">
        <v>421</v>
      </c>
      <c r="D3812">
        <v>2</v>
      </c>
      <c r="E3812" t="s">
        <v>3755</v>
      </c>
      <c r="F3812" t="s">
        <v>569</v>
      </c>
      <c r="J3812">
        <v>1</v>
      </c>
      <c r="K3812">
        <v>20171109</v>
      </c>
    </row>
    <row r="3813" spans="1:11" hidden="1" x14ac:dyDescent="0.25">
      <c r="A3813" t="s">
        <v>731</v>
      </c>
      <c r="B3813" t="s">
        <v>3796</v>
      </c>
      <c r="C3813" t="s">
        <v>421</v>
      </c>
      <c r="D3813">
        <v>2</v>
      </c>
      <c r="E3813" t="s">
        <v>3755</v>
      </c>
      <c r="F3813" t="s">
        <v>479</v>
      </c>
      <c r="J3813">
        <v>1</v>
      </c>
      <c r="K3813">
        <v>20160915</v>
      </c>
    </row>
    <row r="3814" spans="1:11" x14ac:dyDescent="0.25">
      <c r="A3814" t="s">
        <v>731</v>
      </c>
      <c r="B3814" t="s">
        <v>3797</v>
      </c>
      <c r="C3814" t="s">
        <v>421</v>
      </c>
      <c r="D3814">
        <v>2</v>
      </c>
      <c r="E3814" t="s">
        <v>3755</v>
      </c>
      <c r="F3814" t="s">
        <v>479</v>
      </c>
      <c r="G3814" t="s">
        <v>3798</v>
      </c>
      <c r="H3814" t="s">
        <v>480</v>
      </c>
      <c r="I3814" t="s">
        <v>481</v>
      </c>
      <c r="K3814">
        <v>20160915</v>
      </c>
    </row>
    <row r="3815" spans="1:11" x14ac:dyDescent="0.25">
      <c r="A3815" t="s">
        <v>731</v>
      </c>
      <c r="B3815" t="s">
        <v>3799</v>
      </c>
      <c r="C3815" t="s">
        <v>421</v>
      </c>
      <c r="D3815">
        <v>2</v>
      </c>
      <c r="E3815" t="s">
        <v>3755</v>
      </c>
      <c r="F3815" t="s">
        <v>479</v>
      </c>
      <c r="G3815" t="s">
        <v>3798</v>
      </c>
      <c r="H3815" t="s">
        <v>708</v>
      </c>
      <c r="I3815" t="s">
        <v>481</v>
      </c>
      <c r="K3815">
        <v>20160915</v>
      </c>
    </row>
    <row r="3816" spans="1:11" x14ac:dyDescent="0.25">
      <c r="A3816" t="s">
        <v>731</v>
      </c>
      <c r="B3816" t="s">
        <v>3800</v>
      </c>
      <c r="C3816" t="s">
        <v>421</v>
      </c>
      <c r="D3816">
        <v>2</v>
      </c>
      <c r="E3816" t="s">
        <v>3755</v>
      </c>
      <c r="F3816" t="s">
        <v>479</v>
      </c>
      <c r="G3816" t="s">
        <v>3801</v>
      </c>
      <c r="H3816" t="s">
        <v>480</v>
      </c>
      <c r="I3816" t="s">
        <v>481</v>
      </c>
      <c r="K3816">
        <v>20160915</v>
      </c>
    </row>
    <row r="3817" spans="1:11" x14ac:dyDescent="0.25">
      <c r="A3817" t="s">
        <v>731</v>
      </c>
      <c r="B3817" t="s">
        <v>3802</v>
      </c>
      <c r="C3817" t="s">
        <v>421</v>
      </c>
      <c r="D3817">
        <v>2</v>
      </c>
      <c r="E3817" t="s">
        <v>3755</v>
      </c>
      <c r="F3817" t="s">
        <v>479</v>
      </c>
      <c r="G3817" t="s">
        <v>3801</v>
      </c>
      <c r="H3817" t="s">
        <v>708</v>
      </c>
      <c r="I3817" t="s">
        <v>481</v>
      </c>
      <c r="K3817">
        <v>20160915</v>
      </c>
    </row>
    <row r="3818" spans="1:11" x14ac:dyDescent="0.25">
      <c r="A3818" t="s">
        <v>731</v>
      </c>
      <c r="B3818" t="s">
        <v>3803</v>
      </c>
      <c r="C3818" t="s">
        <v>421</v>
      </c>
      <c r="D3818">
        <v>2</v>
      </c>
      <c r="E3818" t="s">
        <v>3755</v>
      </c>
      <c r="F3818" t="s">
        <v>479</v>
      </c>
      <c r="G3818" t="s">
        <v>3789</v>
      </c>
      <c r="H3818" t="s">
        <v>480</v>
      </c>
      <c r="I3818" t="s">
        <v>481</v>
      </c>
      <c r="K3818">
        <v>20180301</v>
      </c>
    </row>
    <row r="3819" spans="1:11" x14ac:dyDescent="0.25">
      <c r="A3819" t="s">
        <v>731</v>
      </c>
      <c r="B3819" t="s">
        <v>3804</v>
      </c>
      <c r="C3819" t="s">
        <v>421</v>
      </c>
      <c r="D3819">
        <v>2</v>
      </c>
      <c r="E3819" t="s">
        <v>3755</v>
      </c>
      <c r="F3819" t="s">
        <v>479</v>
      </c>
      <c r="G3819" t="s">
        <v>3789</v>
      </c>
      <c r="H3819" t="s">
        <v>708</v>
      </c>
      <c r="I3819" t="s">
        <v>481</v>
      </c>
      <c r="K3819">
        <v>20160915</v>
      </c>
    </row>
    <row r="3820" spans="1:11" x14ac:dyDescent="0.25">
      <c r="A3820" t="s">
        <v>731</v>
      </c>
      <c r="B3820" t="s">
        <v>3805</v>
      </c>
      <c r="C3820" t="s">
        <v>421</v>
      </c>
      <c r="D3820">
        <v>2</v>
      </c>
      <c r="E3820" t="s">
        <v>3755</v>
      </c>
      <c r="F3820" t="s">
        <v>479</v>
      </c>
      <c r="G3820" t="s">
        <v>3791</v>
      </c>
      <c r="H3820" t="s">
        <v>480</v>
      </c>
      <c r="I3820" t="s">
        <v>481</v>
      </c>
      <c r="K3820">
        <v>20180301</v>
      </c>
    </row>
    <row r="3821" spans="1:11" x14ac:dyDescent="0.25">
      <c r="A3821" t="s">
        <v>731</v>
      </c>
      <c r="B3821" t="s">
        <v>3806</v>
      </c>
      <c r="C3821" t="s">
        <v>421</v>
      </c>
      <c r="D3821">
        <v>2</v>
      </c>
      <c r="E3821" t="s">
        <v>3755</v>
      </c>
      <c r="F3821" t="s">
        <v>479</v>
      </c>
      <c r="G3821" t="s">
        <v>3791</v>
      </c>
      <c r="H3821" t="s">
        <v>708</v>
      </c>
      <c r="I3821" t="s">
        <v>481</v>
      </c>
      <c r="K3821">
        <v>20160915</v>
      </c>
    </row>
    <row r="3822" spans="1:11" hidden="1" x14ac:dyDescent="0.25">
      <c r="A3822" t="s">
        <v>731</v>
      </c>
      <c r="B3822" t="s">
        <v>3807</v>
      </c>
      <c r="C3822" t="s">
        <v>421</v>
      </c>
      <c r="D3822">
        <v>2</v>
      </c>
      <c r="E3822" t="s">
        <v>3755</v>
      </c>
      <c r="F3822" t="s">
        <v>1871</v>
      </c>
      <c r="J3822">
        <v>1</v>
      </c>
      <c r="K3822">
        <v>20150917</v>
      </c>
    </row>
    <row r="3823" spans="1:11" hidden="1" x14ac:dyDescent="0.25">
      <c r="A3823" t="s">
        <v>731</v>
      </c>
      <c r="B3823" t="s">
        <v>3808</v>
      </c>
      <c r="C3823" t="s">
        <v>421</v>
      </c>
      <c r="D3823">
        <v>2</v>
      </c>
      <c r="E3823" t="s">
        <v>3755</v>
      </c>
      <c r="F3823" t="s">
        <v>484</v>
      </c>
      <c r="G3823">
        <v>17</v>
      </c>
      <c r="H3823" t="s">
        <v>580</v>
      </c>
      <c r="J3823" t="s">
        <v>2367</v>
      </c>
      <c r="K3823">
        <v>20171109</v>
      </c>
    </row>
    <row r="3824" spans="1:11" hidden="1" x14ac:dyDescent="0.25">
      <c r="A3824" t="s">
        <v>731</v>
      </c>
      <c r="B3824" t="s">
        <v>3809</v>
      </c>
      <c r="C3824" t="s">
        <v>421</v>
      </c>
      <c r="D3824">
        <v>2</v>
      </c>
      <c r="E3824" t="s">
        <v>3755</v>
      </c>
      <c r="F3824" t="s">
        <v>484</v>
      </c>
      <c r="G3824">
        <v>17</v>
      </c>
      <c r="H3824" t="s">
        <v>580</v>
      </c>
      <c r="J3824" t="s">
        <v>3810</v>
      </c>
      <c r="K3824">
        <v>20181011</v>
      </c>
    </row>
    <row r="3825" spans="1:11" hidden="1" x14ac:dyDescent="0.25">
      <c r="A3825" t="s">
        <v>731</v>
      </c>
      <c r="B3825" t="s">
        <v>3811</v>
      </c>
      <c r="C3825" t="s">
        <v>421</v>
      </c>
      <c r="D3825">
        <v>2</v>
      </c>
      <c r="E3825" t="s">
        <v>3755</v>
      </c>
      <c r="F3825" t="s">
        <v>484</v>
      </c>
      <c r="G3825">
        <v>17</v>
      </c>
      <c r="H3825" t="s">
        <v>580</v>
      </c>
      <c r="J3825" t="s">
        <v>3812</v>
      </c>
      <c r="K3825">
        <v>20160915</v>
      </c>
    </row>
    <row r="3826" spans="1:11" hidden="1" x14ac:dyDescent="0.25">
      <c r="A3826" t="s">
        <v>731</v>
      </c>
      <c r="B3826" t="s">
        <v>3813</v>
      </c>
      <c r="C3826" t="s">
        <v>421</v>
      </c>
      <c r="D3826">
        <v>2</v>
      </c>
      <c r="E3826" t="s">
        <v>3755</v>
      </c>
      <c r="F3826" t="s">
        <v>484</v>
      </c>
      <c r="G3826">
        <v>17</v>
      </c>
      <c r="H3826" t="s">
        <v>485</v>
      </c>
      <c r="K3826">
        <v>20180104</v>
      </c>
    </row>
    <row r="3827" spans="1:11" hidden="1" x14ac:dyDescent="0.25">
      <c r="A3827" t="s">
        <v>731</v>
      </c>
      <c r="B3827" t="s">
        <v>3814</v>
      </c>
      <c r="C3827" t="s">
        <v>421</v>
      </c>
      <c r="D3827">
        <v>2</v>
      </c>
      <c r="E3827" t="s">
        <v>3755</v>
      </c>
      <c r="F3827" t="s">
        <v>484</v>
      </c>
      <c r="G3827">
        <v>17</v>
      </c>
      <c r="H3827" t="s">
        <v>485</v>
      </c>
      <c r="J3827" t="s">
        <v>487</v>
      </c>
      <c r="K3827">
        <v>20181011</v>
      </c>
    </row>
    <row r="3828" spans="1:11" hidden="1" x14ac:dyDescent="0.25">
      <c r="A3828" t="s">
        <v>731</v>
      </c>
      <c r="B3828" t="s">
        <v>3815</v>
      </c>
      <c r="C3828" t="s">
        <v>421</v>
      </c>
      <c r="D3828">
        <v>2</v>
      </c>
      <c r="E3828" t="s">
        <v>3755</v>
      </c>
      <c r="F3828" t="s">
        <v>484</v>
      </c>
      <c r="G3828">
        <v>17</v>
      </c>
      <c r="H3828" t="s">
        <v>485</v>
      </c>
      <c r="J3828" t="s">
        <v>635</v>
      </c>
      <c r="K3828">
        <v>20180104</v>
      </c>
    </row>
    <row r="3829" spans="1:11" hidden="1" x14ac:dyDescent="0.25">
      <c r="A3829" t="s">
        <v>731</v>
      </c>
      <c r="B3829" t="s">
        <v>3816</v>
      </c>
      <c r="C3829" t="s">
        <v>421</v>
      </c>
      <c r="D3829">
        <v>2</v>
      </c>
      <c r="E3829" t="s">
        <v>3755</v>
      </c>
      <c r="F3829" t="s">
        <v>484</v>
      </c>
      <c r="G3829">
        <v>35</v>
      </c>
      <c r="H3829" t="s">
        <v>1814</v>
      </c>
      <c r="K3829">
        <v>20171109</v>
      </c>
    </row>
    <row r="3830" spans="1:11" hidden="1" x14ac:dyDescent="0.25">
      <c r="A3830" t="s">
        <v>731</v>
      </c>
      <c r="B3830" t="s">
        <v>3817</v>
      </c>
      <c r="C3830" t="s">
        <v>421</v>
      </c>
      <c r="D3830">
        <v>2</v>
      </c>
      <c r="E3830" t="s">
        <v>3755</v>
      </c>
      <c r="F3830" t="s">
        <v>484</v>
      </c>
      <c r="G3830">
        <v>35</v>
      </c>
      <c r="H3830" t="s">
        <v>1814</v>
      </c>
      <c r="J3830" t="s">
        <v>487</v>
      </c>
      <c r="K3830">
        <v>20181011</v>
      </c>
    </row>
    <row r="3831" spans="1:11" hidden="1" x14ac:dyDescent="0.25">
      <c r="A3831" t="s">
        <v>731</v>
      </c>
      <c r="B3831" t="s">
        <v>3818</v>
      </c>
      <c r="C3831" t="s">
        <v>421</v>
      </c>
      <c r="D3831">
        <v>2</v>
      </c>
      <c r="E3831" t="s">
        <v>3755</v>
      </c>
      <c r="F3831" t="s">
        <v>484</v>
      </c>
      <c r="G3831">
        <v>35</v>
      </c>
      <c r="H3831" t="s">
        <v>1814</v>
      </c>
      <c r="J3831" t="s">
        <v>480</v>
      </c>
      <c r="K3831">
        <v>20160915</v>
      </c>
    </row>
    <row r="3832" spans="1:11" hidden="1" x14ac:dyDescent="0.25">
      <c r="A3832" t="s">
        <v>731</v>
      </c>
      <c r="B3832" t="s">
        <v>3819</v>
      </c>
      <c r="C3832" t="s">
        <v>421</v>
      </c>
      <c r="D3832">
        <v>2</v>
      </c>
      <c r="E3832" t="s">
        <v>3755</v>
      </c>
      <c r="F3832" t="s">
        <v>484</v>
      </c>
      <c r="G3832">
        <v>35</v>
      </c>
      <c r="H3832" t="s">
        <v>580</v>
      </c>
      <c r="J3832" t="s">
        <v>2367</v>
      </c>
      <c r="K3832">
        <v>20171109</v>
      </c>
    </row>
    <row r="3833" spans="1:11" hidden="1" x14ac:dyDescent="0.25">
      <c r="A3833" t="s">
        <v>731</v>
      </c>
      <c r="B3833" t="s">
        <v>3820</v>
      </c>
      <c r="C3833" t="s">
        <v>421</v>
      </c>
      <c r="D3833">
        <v>2</v>
      </c>
      <c r="E3833" t="s">
        <v>3755</v>
      </c>
      <c r="F3833" t="s">
        <v>484</v>
      </c>
      <c r="G3833">
        <v>35</v>
      </c>
      <c r="H3833" t="s">
        <v>580</v>
      </c>
      <c r="J3833" t="s">
        <v>3810</v>
      </c>
      <c r="K3833">
        <v>20181011</v>
      </c>
    </row>
    <row r="3834" spans="1:11" hidden="1" x14ac:dyDescent="0.25">
      <c r="A3834" t="s">
        <v>731</v>
      </c>
      <c r="B3834" t="s">
        <v>3821</v>
      </c>
      <c r="C3834" t="s">
        <v>421</v>
      </c>
      <c r="D3834">
        <v>2</v>
      </c>
      <c r="E3834" t="s">
        <v>3755</v>
      </c>
      <c r="F3834" t="s">
        <v>484</v>
      </c>
      <c r="G3834">
        <v>35</v>
      </c>
      <c r="H3834" t="s">
        <v>580</v>
      </c>
      <c r="J3834" t="s">
        <v>3812</v>
      </c>
      <c r="K3834">
        <v>20160915</v>
      </c>
    </row>
    <row r="3835" spans="1:11" hidden="1" x14ac:dyDescent="0.25">
      <c r="A3835" t="s">
        <v>731</v>
      </c>
      <c r="B3835" t="s">
        <v>3822</v>
      </c>
      <c r="C3835" t="s">
        <v>421</v>
      </c>
      <c r="D3835">
        <v>2</v>
      </c>
      <c r="E3835" t="s">
        <v>3755</v>
      </c>
      <c r="F3835" t="s">
        <v>484</v>
      </c>
      <c r="G3835">
        <v>35</v>
      </c>
      <c r="H3835" t="s">
        <v>485</v>
      </c>
      <c r="K3835">
        <v>20180104</v>
      </c>
    </row>
    <row r="3836" spans="1:11" hidden="1" x14ac:dyDescent="0.25">
      <c r="A3836" t="s">
        <v>731</v>
      </c>
      <c r="B3836" t="s">
        <v>3823</v>
      </c>
      <c r="C3836" t="s">
        <v>421</v>
      </c>
      <c r="D3836">
        <v>2</v>
      </c>
      <c r="E3836" t="s">
        <v>3755</v>
      </c>
      <c r="F3836" t="s">
        <v>484</v>
      </c>
      <c r="G3836">
        <v>35</v>
      </c>
      <c r="H3836" t="s">
        <v>485</v>
      </c>
      <c r="J3836" t="s">
        <v>487</v>
      </c>
      <c r="K3836">
        <v>20181011</v>
      </c>
    </row>
    <row r="3837" spans="1:11" hidden="1" x14ac:dyDescent="0.25">
      <c r="A3837" t="s">
        <v>731</v>
      </c>
      <c r="B3837" t="s">
        <v>3824</v>
      </c>
      <c r="C3837" t="s">
        <v>421</v>
      </c>
      <c r="D3837">
        <v>2</v>
      </c>
      <c r="E3837" t="s">
        <v>3755</v>
      </c>
      <c r="F3837" t="s">
        <v>484</v>
      </c>
      <c r="G3837">
        <v>35</v>
      </c>
      <c r="H3837" t="s">
        <v>485</v>
      </c>
      <c r="J3837" t="s">
        <v>635</v>
      </c>
      <c r="K3837">
        <v>20180104</v>
      </c>
    </row>
    <row r="3838" spans="1:11" hidden="1" x14ac:dyDescent="0.25">
      <c r="A3838" t="s">
        <v>731</v>
      </c>
      <c r="B3838" t="s">
        <v>3825</v>
      </c>
      <c r="C3838" t="s">
        <v>421</v>
      </c>
      <c r="D3838">
        <v>2</v>
      </c>
      <c r="E3838" t="s">
        <v>3755</v>
      </c>
      <c r="F3838" t="s">
        <v>489</v>
      </c>
      <c r="G3838">
        <v>17</v>
      </c>
      <c r="H3838" t="s">
        <v>580</v>
      </c>
      <c r="K3838">
        <v>20171109</v>
      </c>
    </row>
    <row r="3839" spans="1:11" hidden="1" x14ac:dyDescent="0.25">
      <c r="A3839" t="s">
        <v>731</v>
      </c>
      <c r="B3839" t="s">
        <v>3826</v>
      </c>
      <c r="C3839" t="s">
        <v>421</v>
      </c>
      <c r="D3839">
        <v>2</v>
      </c>
      <c r="E3839" t="s">
        <v>3755</v>
      </c>
      <c r="F3839" t="s">
        <v>489</v>
      </c>
      <c r="G3839">
        <v>17</v>
      </c>
      <c r="H3839" t="s">
        <v>580</v>
      </c>
      <c r="J3839" t="s">
        <v>487</v>
      </c>
      <c r="K3839">
        <v>20160915</v>
      </c>
    </row>
    <row r="3840" spans="1:11" hidden="1" x14ac:dyDescent="0.25">
      <c r="A3840" t="s">
        <v>731</v>
      </c>
      <c r="B3840" t="s">
        <v>3827</v>
      </c>
      <c r="C3840" t="s">
        <v>421</v>
      </c>
      <c r="D3840">
        <v>2</v>
      </c>
      <c r="E3840" t="s">
        <v>3755</v>
      </c>
      <c r="F3840" t="s">
        <v>489</v>
      </c>
      <c r="G3840">
        <v>17</v>
      </c>
      <c r="H3840" t="s">
        <v>580</v>
      </c>
      <c r="J3840" t="s">
        <v>635</v>
      </c>
      <c r="K3840">
        <v>20160915</v>
      </c>
    </row>
    <row r="3841" spans="1:11" hidden="1" x14ac:dyDescent="0.25">
      <c r="A3841" t="s">
        <v>731</v>
      </c>
      <c r="B3841" t="s">
        <v>3828</v>
      </c>
      <c r="C3841" t="s">
        <v>421</v>
      </c>
      <c r="D3841">
        <v>2</v>
      </c>
      <c r="E3841" t="s">
        <v>3755</v>
      </c>
      <c r="F3841" t="s">
        <v>489</v>
      </c>
      <c r="G3841">
        <v>35</v>
      </c>
      <c r="H3841" t="s">
        <v>580</v>
      </c>
      <c r="K3841">
        <v>20171109</v>
      </c>
    </row>
    <row r="3842" spans="1:11" hidden="1" x14ac:dyDescent="0.25">
      <c r="A3842" t="s">
        <v>731</v>
      </c>
      <c r="B3842" t="s">
        <v>3829</v>
      </c>
      <c r="C3842" t="s">
        <v>421</v>
      </c>
      <c r="D3842">
        <v>2</v>
      </c>
      <c r="E3842" t="s">
        <v>3755</v>
      </c>
      <c r="F3842" t="s">
        <v>489</v>
      </c>
      <c r="G3842">
        <v>35</v>
      </c>
      <c r="H3842" t="s">
        <v>580</v>
      </c>
      <c r="J3842" t="s">
        <v>487</v>
      </c>
      <c r="K3842">
        <v>20160915</v>
      </c>
    </row>
    <row r="3843" spans="1:11" hidden="1" x14ac:dyDescent="0.25">
      <c r="A3843" t="s">
        <v>731</v>
      </c>
      <c r="B3843" t="s">
        <v>3830</v>
      </c>
      <c r="C3843" t="s">
        <v>421</v>
      </c>
      <c r="D3843">
        <v>2</v>
      </c>
      <c r="E3843" t="s">
        <v>3755</v>
      </c>
      <c r="F3843" t="s">
        <v>489</v>
      </c>
      <c r="G3843">
        <v>35</v>
      </c>
      <c r="H3843" t="s">
        <v>580</v>
      </c>
      <c r="J3843" t="s">
        <v>635</v>
      </c>
      <c r="K3843">
        <v>20160915</v>
      </c>
    </row>
    <row r="3844" spans="1:11" hidden="1" x14ac:dyDescent="0.25">
      <c r="A3844" t="s">
        <v>731</v>
      </c>
      <c r="B3844" t="s">
        <v>3831</v>
      </c>
      <c r="C3844" t="s">
        <v>421</v>
      </c>
      <c r="D3844">
        <v>2</v>
      </c>
      <c r="E3844" t="s">
        <v>3755</v>
      </c>
      <c r="F3844" t="s">
        <v>491</v>
      </c>
      <c r="G3844" t="s">
        <v>3798</v>
      </c>
      <c r="H3844" t="s">
        <v>1804</v>
      </c>
      <c r="I3844" t="s">
        <v>492</v>
      </c>
      <c r="J3844" t="s">
        <v>1772</v>
      </c>
      <c r="K3844">
        <v>20160915</v>
      </c>
    </row>
    <row r="3845" spans="1:11" hidden="1" x14ac:dyDescent="0.25">
      <c r="A3845" t="s">
        <v>731</v>
      </c>
      <c r="B3845" t="s">
        <v>3832</v>
      </c>
      <c r="C3845" t="s">
        <v>421</v>
      </c>
      <c r="D3845">
        <v>2</v>
      </c>
      <c r="E3845" t="s">
        <v>3755</v>
      </c>
      <c r="F3845" t="s">
        <v>491</v>
      </c>
      <c r="G3845" t="s">
        <v>3798</v>
      </c>
      <c r="H3845" t="s">
        <v>1806</v>
      </c>
      <c r="I3845" t="s">
        <v>492</v>
      </c>
      <c r="J3845" t="s">
        <v>1772</v>
      </c>
      <c r="K3845">
        <v>20180301</v>
      </c>
    </row>
    <row r="3846" spans="1:11" x14ac:dyDescent="0.25">
      <c r="A3846" t="s">
        <v>731</v>
      </c>
      <c r="B3846" t="s">
        <v>3833</v>
      </c>
      <c r="C3846" t="s">
        <v>421</v>
      </c>
      <c r="D3846">
        <v>2</v>
      </c>
      <c r="E3846" t="s">
        <v>3755</v>
      </c>
      <c r="F3846" t="s">
        <v>491</v>
      </c>
      <c r="G3846" t="s">
        <v>3798</v>
      </c>
      <c r="H3846" t="s">
        <v>1806</v>
      </c>
      <c r="I3846" t="s">
        <v>481</v>
      </c>
      <c r="K3846">
        <v>20180301</v>
      </c>
    </row>
    <row r="3847" spans="1:11" hidden="1" x14ac:dyDescent="0.25">
      <c r="A3847" t="s">
        <v>731</v>
      </c>
      <c r="B3847" t="s">
        <v>3834</v>
      </c>
      <c r="C3847" t="s">
        <v>421</v>
      </c>
      <c r="D3847">
        <v>2</v>
      </c>
      <c r="E3847" t="s">
        <v>3755</v>
      </c>
      <c r="F3847" t="s">
        <v>491</v>
      </c>
      <c r="G3847" t="s">
        <v>3801</v>
      </c>
      <c r="H3847" t="s">
        <v>1804</v>
      </c>
      <c r="I3847" t="s">
        <v>502</v>
      </c>
      <c r="K3847">
        <v>20170914</v>
      </c>
    </row>
    <row r="3848" spans="1:11" x14ac:dyDescent="0.25">
      <c r="A3848" t="s">
        <v>731</v>
      </c>
      <c r="B3848" t="s">
        <v>3835</v>
      </c>
      <c r="C3848" t="s">
        <v>421</v>
      </c>
      <c r="D3848">
        <v>2</v>
      </c>
      <c r="E3848" t="s">
        <v>3755</v>
      </c>
      <c r="F3848" t="s">
        <v>491</v>
      </c>
      <c r="G3848" t="s">
        <v>3801</v>
      </c>
      <c r="H3848" t="s">
        <v>1806</v>
      </c>
      <c r="I3848" t="s">
        <v>481</v>
      </c>
      <c r="K3848">
        <v>20180301</v>
      </c>
    </row>
    <row r="3849" spans="1:11" hidden="1" x14ac:dyDescent="0.25">
      <c r="A3849" t="s">
        <v>731</v>
      </c>
      <c r="B3849" t="s">
        <v>3836</v>
      </c>
      <c r="C3849" t="s">
        <v>421</v>
      </c>
      <c r="D3849">
        <v>2</v>
      </c>
      <c r="E3849" t="s">
        <v>3755</v>
      </c>
      <c r="F3849" t="s">
        <v>491</v>
      </c>
      <c r="G3849" t="s">
        <v>3801</v>
      </c>
      <c r="H3849" t="s">
        <v>1806</v>
      </c>
      <c r="I3849" t="s">
        <v>502</v>
      </c>
      <c r="K3849">
        <v>20180301</v>
      </c>
    </row>
    <row r="3850" spans="1:11" hidden="1" x14ac:dyDescent="0.25">
      <c r="A3850" t="s">
        <v>731</v>
      </c>
      <c r="B3850" t="s">
        <v>3837</v>
      </c>
      <c r="C3850" t="s">
        <v>421</v>
      </c>
      <c r="D3850">
        <v>2</v>
      </c>
      <c r="E3850" t="s">
        <v>3755</v>
      </c>
      <c r="F3850" t="s">
        <v>491</v>
      </c>
      <c r="G3850" t="s">
        <v>3789</v>
      </c>
      <c r="H3850" t="s">
        <v>1806</v>
      </c>
      <c r="I3850" t="s">
        <v>492</v>
      </c>
      <c r="J3850" t="s">
        <v>3838</v>
      </c>
      <c r="K3850">
        <v>20160915</v>
      </c>
    </row>
    <row r="3851" spans="1:11" x14ac:dyDescent="0.25">
      <c r="A3851" t="s">
        <v>731</v>
      </c>
      <c r="B3851" t="s">
        <v>3839</v>
      </c>
      <c r="C3851" t="s">
        <v>421</v>
      </c>
      <c r="D3851">
        <v>2</v>
      </c>
      <c r="E3851" t="s">
        <v>3755</v>
      </c>
      <c r="F3851" t="s">
        <v>491</v>
      </c>
      <c r="G3851" t="s">
        <v>3789</v>
      </c>
      <c r="H3851" t="s">
        <v>1806</v>
      </c>
      <c r="I3851" t="s">
        <v>481</v>
      </c>
      <c r="K3851">
        <v>20160915</v>
      </c>
    </row>
    <row r="3852" spans="1:11" hidden="1" x14ac:dyDescent="0.25">
      <c r="A3852" t="s">
        <v>731</v>
      </c>
      <c r="B3852" t="s">
        <v>3840</v>
      </c>
      <c r="C3852" t="s">
        <v>421</v>
      </c>
      <c r="D3852">
        <v>2</v>
      </c>
      <c r="E3852" t="s">
        <v>3755</v>
      </c>
      <c r="F3852" t="s">
        <v>491</v>
      </c>
      <c r="G3852" t="s">
        <v>3789</v>
      </c>
      <c r="H3852" t="s">
        <v>1806</v>
      </c>
      <c r="I3852" t="s">
        <v>502</v>
      </c>
      <c r="K3852">
        <v>20160915</v>
      </c>
    </row>
    <row r="3853" spans="1:11" hidden="1" x14ac:dyDescent="0.25">
      <c r="A3853" t="s">
        <v>731</v>
      </c>
      <c r="B3853" t="s">
        <v>3841</v>
      </c>
      <c r="C3853" t="s">
        <v>421</v>
      </c>
      <c r="D3853">
        <v>2</v>
      </c>
      <c r="E3853" t="s">
        <v>3755</v>
      </c>
      <c r="F3853" t="s">
        <v>491</v>
      </c>
      <c r="G3853" t="s">
        <v>3791</v>
      </c>
      <c r="H3853" t="s">
        <v>1806</v>
      </c>
      <c r="I3853" t="s">
        <v>492</v>
      </c>
      <c r="J3853" t="s">
        <v>3838</v>
      </c>
      <c r="K3853">
        <v>20160915</v>
      </c>
    </row>
    <row r="3854" spans="1:11" x14ac:dyDescent="0.25">
      <c r="A3854" t="s">
        <v>731</v>
      </c>
      <c r="B3854" t="s">
        <v>3842</v>
      </c>
      <c r="C3854" t="s">
        <v>421</v>
      </c>
      <c r="D3854">
        <v>2</v>
      </c>
      <c r="E3854" t="s">
        <v>3755</v>
      </c>
      <c r="F3854" t="s">
        <v>491</v>
      </c>
      <c r="G3854" t="s">
        <v>3791</v>
      </c>
      <c r="H3854" t="s">
        <v>1806</v>
      </c>
      <c r="I3854" t="s">
        <v>481</v>
      </c>
      <c r="K3854">
        <v>20160915</v>
      </c>
    </row>
    <row r="3855" spans="1:11" hidden="1" x14ac:dyDescent="0.25">
      <c r="A3855" t="s">
        <v>731</v>
      </c>
      <c r="B3855" t="s">
        <v>3843</v>
      </c>
      <c r="C3855" t="s">
        <v>421</v>
      </c>
      <c r="D3855">
        <v>2</v>
      </c>
      <c r="E3855" t="s">
        <v>3755</v>
      </c>
      <c r="F3855" t="s">
        <v>491</v>
      </c>
      <c r="G3855" t="s">
        <v>3791</v>
      </c>
      <c r="H3855" t="s">
        <v>1806</v>
      </c>
      <c r="I3855" t="s">
        <v>502</v>
      </c>
      <c r="K3855">
        <v>20160915</v>
      </c>
    </row>
    <row r="3856" spans="1:11" hidden="1" x14ac:dyDescent="0.25">
      <c r="A3856" t="s">
        <v>731</v>
      </c>
      <c r="B3856" t="s">
        <v>3844</v>
      </c>
      <c r="C3856" t="s">
        <v>421</v>
      </c>
      <c r="D3856">
        <v>2</v>
      </c>
      <c r="E3856" t="s">
        <v>3755</v>
      </c>
      <c r="F3856" t="s">
        <v>491</v>
      </c>
      <c r="H3856" t="s">
        <v>1804</v>
      </c>
      <c r="J3856" t="s">
        <v>3845</v>
      </c>
      <c r="K3856">
        <v>20160915</v>
      </c>
    </row>
    <row r="3857" spans="1:11" hidden="1" x14ac:dyDescent="0.25">
      <c r="A3857" t="s">
        <v>731</v>
      </c>
      <c r="B3857" t="s">
        <v>3846</v>
      </c>
      <c r="C3857" t="s">
        <v>421</v>
      </c>
      <c r="D3857">
        <v>2</v>
      </c>
      <c r="E3857" t="s">
        <v>3755</v>
      </c>
      <c r="F3857" t="s">
        <v>491</v>
      </c>
      <c r="G3857" t="s">
        <v>538</v>
      </c>
      <c r="H3857" t="s">
        <v>1804</v>
      </c>
      <c r="K3857">
        <v>20160915</v>
      </c>
    </row>
    <row r="3858" spans="1:11" hidden="1" x14ac:dyDescent="0.25">
      <c r="A3858" t="s">
        <v>731</v>
      </c>
      <c r="B3858" t="s">
        <v>3847</v>
      </c>
      <c r="C3858" t="s">
        <v>421</v>
      </c>
      <c r="D3858">
        <v>2</v>
      </c>
      <c r="E3858" t="s">
        <v>3848</v>
      </c>
      <c r="J3858">
        <v>1</v>
      </c>
      <c r="K3858">
        <v>20170330</v>
      </c>
    </row>
    <row r="3859" spans="1:11" hidden="1" x14ac:dyDescent="0.25">
      <c r="A3859" t="s">
        <v>731</v>
      </c>
      <c r="B3859" t="s">
        <v>3849</v>
      </c>
      <c r="C3859" t="s">
        <v>421</v>
      </c>
      <c r="D3859">
        <v>2</v>
      </c>
      <c r="E3859" t="s">
        <v>3848</v>
      </c>
      <c r="J3859">
        <v>2</v>
      </c>
      <c r="K3859">
        <v>20160428</v>
      </c>
    </row>
    <row r="3860" spans="1:11" hidden="1" x14ac:dyDescent="0.25">
      <c r="A3860" t="s">
        <v>731</v>
      </c>
      <c r="B3860" t="s">
        <v>3850</v>
      </c>
      <c r="C3860" t="s">
        <v>421</v>
      </c>
      <c r="D3860">
        <v>2</v>
      </c>
      <c r="E3860" t="s">
        <v>3848</v>
      </c>
      <c r="J3860">
        <v>3</v>
      </c>
      <c r="K3860">
        <v>20170817</v>
      </c>
    </row>
    <row r="3861" spans="1:11" hidden="1" x14ac:dyDescent="0.25">
      <c r="A3861" t="s">
        <v>731</v>
      </c>
      <c r="B3861" t="s">
        <v>3851</v>
      </c>
      <c r="C3861" t="s">
        <v>421</v>
      </c>
      <c r="D3861">
        <v>2</v>
      </c>
      <c r="E3861" t="s">
        <v>3848</v>
      </c>
      <c r="J3861">
        <v>4</v>
      </c>
      <c r="K3861">
        <v>20180426</v>
      </c>
    </row>
    <row r="3862" spans="1:11" hidden="1" x14ac:dyDescent="0.25">
      <c r="A3862" t="s">
        <v>731</v>
      </c>
      <c r="B3862" t="s">
        <v>3852</v>
      </c>
      <c r="C3862" t="s">
        <v>421</v>
      </c>
      <c r="D3862">
        <v>2</v>
      </c>
      <c r="E3862" t="s">
        <v>3848</v>
      </c>
      <c r="J3862">
        <v>5</v>
      </c>
      <c r="K3862">
        <v>20180426</v>
      </c>
    </row>
    <row r="3863" spans="1:11" hidden="1" x14ac:dyDescent="0.25">
      <c r="A3863" t="s">
        <v>731</v>
      </c>
      <c r="B3863" t="s">
        <v>3853</v>
      </c>
      <c r="C3863" t="s">
        <v>421</v>
      </c>
      <c r="D3863">
        <v>2</v>
      </c>
      <c r="E3863" t="s">
        <v>3848</v>
      </c>
      <c r="J3863">
        <v>6</v>
      </c>
      <c r="K3863">
        <v>20180426</v>
      </c>
    </row>
    <row r="3864" spans="1:11" hidden="1" x14ac:dyDescent="0.25">
      <c r="A3864" t="s">
        <v>731</v>
      </c>
      <c r="B3864" t="s">
        <v>3854</v>
      </c>
      <c r="C3864" t="s">
        <v>421</v>
      </c>
      <c r="D3864">
        <v>2</v>
      </c>
      <c r="E3864" t="s">
        <v>3848</v>
      </c>
      <c r="J3864">
        <v>7</v>
      </c>
      <c r="K3864">
        <v>20180426</v>
      </c>
    </row>
    <row r="3865" spans="1:11" hidden="1" x14ac:dyDescent="0.25">
      <c r="A3865" t="s">
        <v>731</v>
      </c>
      <c r="B3865" t="s">
        <v>3855</v>
      </c>
      <c r="C3865" t="s">
        <v>421</v>
      </c>
      <c r="D3865">
        <v>2</v>
      </c>
      <c r="E3865" t="s">
        <v>3848</v>
      </c>
      <c r="J3865">
        <v>8</v>
      </c>
      <c r="K3865">
        <v>20181108</v>
      </c>
    </row>
    <row r="3866" spans="1:11" hidden="1" x14ac:dyDescent="0.25">
      <c r="A3866" t="s">
        <v>731</v>
      </c>
      <c r="B3866" t="s">
        <v>3856</v>
      </c>
      <c r="C3866" t="s">
        <v>421</v>
      </c>
      <c r="D3866">
        <v>2</v>
      </c>
      <c r="E3866" t="s">
        <v>3848</v>
      </c>
      <c r="J3866">
        <v>9</v>
      </c>
      <c r="K3866">
        <v>20181108</v>
      </c>
    </row>
    <row r="3867" spans="1:11" hidden="1" x14ac:dyDescent="0.25">
      <c r="A3867" t="s">
        <v>731</v>
      </c>
      <c r="B3867" t="s">
        <v>3857</v>
      </c>
      <c r="C3867" t="s">
        <v>421</v>
      </c>
      <c r="D3867">
        <v>2</v>
      </c>
      <c r="E3867" t="s">
        <v>3848</v>
      </c>
      <c r="J3867">
        <v>10</v>
      </c>
      <c r="K3867">
        <v>20180426</v>
      </c>
    </row>
    <row r="3868" spans="1:11" hidden="1" x14ac:dyDescent="0.25">
      <c r="A3868" t="s">
        <v>731</v>
      </c>
      <c r="B3868" t="s">
        <v>3858</v>
      </c>
      <c r="C3868" t="s">
        <v>421</v>
      </c>
      <c r="D3868">
        <v>2</v>
      </c>
      <c r="E3868" t="s">
        <v>3848</v>
      </c>
      <c r="J3868">
        <v>11</v>
      </c>
      <c r="K3868">
        <v>20180426</v>
      </c>
    </row>
    <row r="3869" spans="1:11" hidden="1" x14ac:dyDescent="0.25">
      <c r="A3869" t="s">
        <v>731</v>
      </c>
      <c r="B3869" t="s">
        <v>3859</v>
      </c>
      <c r="C3869" t="s">
        <v>421</v>
      </c>
      <c r="D3869">
        <v>2</v>
      </c>
      <c r="E3869" t="s">
        <v>3848</v>
      </c>
      <c r="J3869">
        <v>12</v>
      </c>
      <c r="K3869">
        <v>20180426</v>
      </c>
    </row>
    <row r="3870" spans="1:11" hidden="1" x14ac:dyDescent="0.25">
      <c r="A3870" t="s">
        <v>731</v>
      </c>
      <c r="B3870" t="s">
        <v>3860</v>
      </c>
      <c r="C3870" t="s">
        <v>421</v>
      </c>
      <c r="D3870">
        <v>2</v>
      </c>
      <c r="E3870" t="s">
        <v>3848</v>
      </c>
      <c r="J3870">
        <v>13</v>
      </c>
      <c r="K3870">
        <v>20180426</v>
      </c>
    </row>
    <row r="3871" spans="1:11" hidden="1" x14ac:dyDescent="0.25">
      <c r="A3871" t="s">
        <v>731</v>
      </c>
      <c r="B3871" t="s">
        <v>3861</v>
      </c>
      <c r="C3871" t="s">
        <v>421</v>
      </c>
      <c r="D3871">
        <v>2</v>
      </c>
      <c r="E3871" t="s">
        <v>3848</v>
      </c>
      <c r="J3871">
        <v>14</v>
      </c>
      <c r="K3871">
        <v>20180426</v>
      </c>
    </row>
    <row r="3872" spans="1:11" hidden="1" x14ac:dyDescent="0.25">
      <c r="A3872" t="s">
        <v>731</v>
      </c>
      <c r="B3872" t="s">
        <v>3862</v>
      </c>
      <c r="C3872" t="s">
        <v>421</v>
      </c>
      <c r="D3872">
        <v>2</v>
      </c>
      <c r="E3872" t="s">
        <v>3848</v>
      </c>
      <c r="J3872">
        <v>15</v>
      </c>
      <c r="K3872">
        <v>20180426</v>
      </c>
    </row>
    <row r="3873" spans="1:11" hidden="1" x14ac:dyDescent="0.25">
      <c r="A3873" t="s">
        <v>731</v>
      </c>
      <c r="B3873" t="s">
        <v>3863</v>
      </c>
      <c r="C3873" t="s">
        <v>421</v>
      </c>
      <c r="D3873">
        <v>2</v>
      </c>
      <c r="E3873" t="s">
        <v>3848</v>
      </c>
      <c r="J3873">
        <v>16</v>
      </c>
      <c r="K3873">
        <v>20180426</v>
      </c>
    </row>
    <row r="3874" spans="1:11" hidden="1" x14ac:dyDescent="0.25">
      <c r="A3874" t="s">
        <v>731</v>
      </c>
      <c r="B3874" t="s">
        <v>3864</v>
      </c>
      <c r="C3874" t="s">
        <v>421</v>
      </c>
      <c r="D3874">
        <v>2</v>
      </c>
      <c r="E3874" t="s">
        <v>3848</v>
      </c>
      <c r="J3874">
        <v>17</v>
      </c>
      <c r="K3874">
        <v>20180426</v>
      </c>
    </row>
    <row r="3875" spans="1:11" hidden="1" x14ac:dyDescent="0.25">
      <c r="A3875" t="s">
        <v>731</v>
      </c>
      <c r="B3875" t="s">
        <v>3865</v>
      </c>
      <c r="C3875" t="s">
        <v>421</v>
      </c>
      <c r="D3875">
        <v>2</v>
      </c>
      <c r="E3875" t="s">
        <v>3848</v>
      </c>
      <c r="J3875">
        <v>18</v>
      </c>
      <c r="K3875">
        <v>20180426</v>
      </c>
    </row>
    <row r="3876" spans="1:11" hidden="1" x14ac:dyDescent="0.25">
      <c r="A3876" t="s">
        <v>731</v>
      </c>
      <c r="B3876" t="s">
        <v>3866</v>
      </c>
      <c r="C3876" t="s">
        <v>421</v>
      </c>
      <c r="D3876">
        <v>2</v>
      </c>
      <c r="E3876" t="s">
        <v>3848</v>
      </c>
      <c r="F3876" t="s">
        <v>1797</v>
      </c>
      <c r="J3876">
        <v>1</v>
      </c>
      <c r="K3876">
        <v>20180426</v>
      </c>
    </row>
    <row r="3877" spans="1:11" hidden="1" x14ac:dyDescent="0.25">
      <c r="A3877" t="s">
        <v>731</v>
      </c>
      <c r="B3877" t="s">
        <v>3867</v>
      </c>
      <c r="C3877" t="s">
        <v>421</v>
      </c>
      <c r="D3877">
        <v>2</v>
      </c>
      <c r="E3877" t="s">
        <v>3848</v>
      </c>
      <c r="F3877" t="s">
        <v>473</v>
      </c>
      <c r="J3877">
        <v>1</v>
      </c>
      <c r="K3877">
        <v>20161110</v>
      </c>
    </row>
    <row r="3878" spans="1:11" hidden="1" x14ac:dyDescent="0.25">
      <c r="A3878" t="s">
        <v>731</v>
      </c>
      <c r="B3878" t="s">
        <v>3868</v>
      </c>
      <c r="C3878" t="s">
        <v>421</v>
      </c>
      <c r="D3878">
        <v>2</v>
      </c>
      <c r="E3878" t="s">
        <v>3848</v>
      </c>
      <c r="F3878" t="s">
        <v>475</v>
      </c>
      <c r="J3878">
        <v>1</v>
      </c>
      <c r="K3878">
        <v>20161110</v>
      </c>
    </row>
    <row r="3879" spans="1:11" hidden="1" x14ac:dyDescent="0.25">
      <c r="A3879" t="s">
        <v>731</v>
      </c>
      <c r="B3879" t="s">
        <v>3869</v>
      </c>
      <c r="C3879" t="s">
        <v>421</v>
      </c>
      <c r="D3879">
        <v>2</v>
      </c>
      <c r="E3879" t="s">
        <v>3848</v>
      </c>
      <c r="F3879" t="s">
        <v>663</v>
      </c>
      <c r="J3879">
        <v>1</v>
      </c>
      <c r="K3879">
        <v>20161110</v>
      </c>
    </row>
    <row r="3880" spans="1:11" hidden="1" x14ac:dyDescent="0.25">
      <c r="A3880" t="s">
        <v>731</v>
      </c>
      <c r="B3880" t="s">
        <v>3870</v>
      </c>
      <c r="C3880" t="s">
        <v>421</v>
      </c>
      <c r="D3880">
        <v>2</v>
      </c>
      <c r="E3880" t="s">
        <v>3848</v>
      </c>
      <c r="F3880" t="s">
        <v>477</v>
      </c>
      <c r="G3880" t="s">
        <v>3871</v>
      </c>
      <c r="K3880">
        <v>20180719</v>
      </c>
    </row>
    <row r="3881" spans="1:11" hidden="1" x14ac:dyDescent="0.25">
      <c r="A3881" t="s">
        <v>731</v>
      </c>
      <c r="B3881" t="s">
        <v>3872</v>
      </c>
      <c r="C3881" t="s">
        <v>421</v>
      </c>
      <c r="D3881">
        <v>2</v>
      </c>
      <c r="E3881" t="s">
        <v>3848</v>
      </c>
      <c r="F3881" t="s">
        <v>477</v>
      </c>
      <c r="G3881" t="s">
        <v>3873</v>
      </c>
      <c r="K3881">
        <v>20180719</v>
      </c>
    </row>
    <row r="3882" spans="1:11" hidden="1" x14ac:dyDescent="0.25">
      <c r="A3882" t="s">
        <v>731</v>
      </c>
      <c r="B3882" t="s">
        <v>3874</v>
      </c>
      <c r="C3882" t="s">
        <v>421</v>
      </c>
      <c r="D3882">
        <v>2</v>
      </c>
      <c r="E3882" t="s">
        <v>3848</v>
      </c>
      <c r="F3882" t="s">
        <v>704</v>
      </c>
      <c r="G3882" t="s">
        <v>3875</v>
      </c>
      <c r="K3882">
        <v>20060928</v>
      </c>
    </row>
    <row r="3883" spans="1:11" hidden="1" x14ac:dyDescent="0.25">
      <c r="A3883" t="s">
        <v>731</v>
      </c>
      <c r="B3883" t="s">
        <v>3876</v>
      </c>
      <c r="C3883" t="s">
        <v>421</v>
      </c>
      <c r="D3883">
        <v>2</v>
      </c>
      <c r="E3883" t="s">
        <v>3848</v>
      </c>
      <c r="F3883" t="s">
        <v>567</v>
      </c>
      <c r="J3883">
        <v>1</v>
      </c>
      <c r="K3883">
        <v>20181108</v>
      </c>
    </row>
    <row r="3884" spans="1:11" hidden="1" x14ac:dyDescent="0.25">
      <c r="A3884" t="s">
        <v>731</v>
      </c>
      <c r="B3884" t="s">
        <v>3877</v>
      </c>
      <c r="C3884" t="s">
        <v>421</v>
      </c>
      <c r="D3884">
        <v>2</v>
      </c>
      <c r="E3884" t="s">
        <v>3848</v>
      </c>
      <c r="F3884" t="s">
        <v>569</v>
      </c>
      <c r="J3884">
        <v>1</v>
      </c>
      <c r="K3884">
        <v>20180426</v>
      </c>
    </row>
    <row r="3885" spans="1:11" hidden="1" x14ac:dyDescent="0.25">
      <c r="A3885" t="s">
        <v>731</v>
      </c>
      <c r="B3885" t="s">
        <v>3878</v>
      </c>
      <c r="C3885" t="s">
        <v>421</v>
      </c>
      <c r="D3885">
        <v>2</v>
      </c>
      <c r="E3885" t="s">
        <v>3848</v>
      </c>
      <c r="F3885" t="s">
        <v>479</v>
      </c>
      <c r="J3885">
        <v>1</v>
      </c>
      <c r="K3885">
        <v>20180201</v>
      </c>
    </row>
    <row r="3886" spans="1:11" hidden="1" x14ac:dyDescent="0.25">
      <c r="A3886" t="s">
        <v>731</v>
      </c>
      <c r="B3886" t="s">
        <v>3879</v>
      </c>
      <c r="C3886" t="s">
        <v>421</v>
      </c>
      <c r="D3886">
        <v>2</v>
      </c>
      <c r="E3886" t="s">
        <v>3848</v>
      </c>
      <c r="F3886" t="s">
        <v>479</v>
      </c>
      <c r="J3886">
        <v>2</v>
      </c>
      <c r="K3886">
        <v>20180621</v>
      </c>
    </row>
    <row r="3887" spans="1:11" x14ac:dyDescent="0.25">
      <c r="A3887" t="s">
        <v>731</v>
      </c>
      <c r="B3887" t="s">
        <v>3880</v>
      </c>
      <c r="C3887" t="s">
        <v>421</v>
      </c>
      <c r="D3887">
        <v>2</v>
      </c>
      <c r="E3887" t="s">
        <v>3848</v>
      </c>
      <c r="F3887" t="s">
        <v>479</v>
      </c>
      <c r="G3887">
        <v>13</v>
      </c>
      <c r="H3887" t="s">
        <v>1804</v>
      </c>
      <c r="I3887" t="s">
        <v>481</v>
      </c>
      <c r="J3887" t="s">
        <v>3881</v>
      </c>
      <c r="K3887">
        <v>20180201</v>
      </c>
    </row>
    <row r="3888" spans="1:11" x14ac:dyDescent="0.25">
      <c r="A3888" t="s">
        <v>731</v>
      </c>
      <c r="B3888" t="s">
        <v>3882</v>
      </c>
      <c r="C3888" t="s">
        <v>421</v>
      </c>
      <c r="D3888">
        <v>2</v>
      </c>
      <c r="E3888" t="s">
        <v>3848</v>
      </c>
      <c r="F3888" t="s">
        <v>479</v>
      </c>
      <c r="G3888">
        <v>13</v>
      </c>
      <c r="H3888" t="s">
        <v>1804</v>
      </c>
      <c r="I3888" t="s">
        <v>481</v>
      </c>
      <c r="J3888" t="s">
        <v>3883</v>
      </c>
      <c r="K3888">
        <v>20180201</v>
      </c>
    </row>
    <row r="3889" spans="1:11" x14ac:dyDescent="0.25">
      <c r="A3889" t="s">
        <v>731</v>
      </c>
      <c r="B3889" t="s">
        <v>3884</v>
      </c>
      <c r="C3889" t="s">
        <v>421</v>
      </c>
      <c r="D3889">
        <v>2</v>
      </c>
      <c r="E3889" t="s">
        <v>3848</v>
      </c>
      <c r="F3889" t="s">
        <v>479</v>
      </c>
      <c r="G3889" t="s">
        <v>3875</v>
      </c>
      <c r="H3889" t="s">
        <v>480</v>
      </c>
      <c r="I3889" t="s">
        <v>481</v>
      </c>
      <c r="J3889" t="s">
        <v>507</v>
      </c>
      <c r="K3889">
        <v>20180426</v>
      </c>
    </row>
    <row r="3890" spans="1:11" x14ac:dyDescent="0.25">
      <c r="A3890" t="s">
        <v>731</v>
      </c>
      <c r="B3890" t="s">
        <v>3885</v>
      </c>
      <c r="C3890" t="s">
        <v>421</v>
      </c>
      <c r="D3890">
        <v>2</v>
      </c>
      <c r="E3890" t="s">
        <v>3848</v>
      </c>
      <c r="F3890" t="s">
        <v>479</v>
      </c>
      <c r="G3890" t="s">
        <v>3875</v>
      </c>
      <c r="H3890" t="s">
        <v>708</v>
      </c>
      <c r="I3890" t="s">
        <v>481</v>
      </c>
      <c r="J3890" t="s">
        <v>507</v>
      </c>
      <c r="K3890">
        <v>20180201</v>
      </c>
    </row>
    <row r="3891" spans="1:11" x14ac:dyDescent="0.25">
      <c r="A3891" t="s">
        <v>731</v>
      </c>
      <c r="B3891" t="s">
        <v>3886</v>
      </c>
      <c r="C3891" t="s">
        <v>421</v>
      </c>
      <c r="D3891">
        <v>2</v>
      </c>
      <c r="E3891" t="s">
        <v>3848</v>
      </c>
      <c r="F3891" t="s">
        <v>479</v>
      </c>
      <c r="G3891" t="s">
        <v>3887</v>
      </c>
      <c r="H3891" t="s">
        <v>480</v>
      </c>
      <c r="I3891" t="s">
        <v>481</v>
      </c>
      <c r="J3891" t="s">
        <v>2367</v>
      </c>
      <c r="K3891">
        <v>20180201</v>
      </c>
    </row>
    <row r="3892" spans="1:11" x14ac:dyDescent="0.25">
      <c r="A3892" t="s">
        <v>731</v>
      </c>
      <c r="B3892" t="s">
        <v>3888</v>
      </c>
      <c r="C3892" t="s">
        <v>421</v>
      </c>
      <c r="D3892">
        <v>2</v>
      </c>
      <c r="E3892" t="s">
        <v>3848</v>
      </c>
      <c r="F3892" t="s">
        <v>479</v>
      </c>
      <c r="G3892" t="s">
        <v>3887</v>
      </c>
      <c r="H3892" t="s">
        <v>480</v>
      </c>
      <c r="I3892" t="s">
        <v>481</v>
      </c>
      <c r="J3892" t="s">
        <v>507</v>
      </c>
      <c r="K3892">
        <v>20180426</v>
      </c>
    </row>
    <row r="3893" spans="1:11" x14ac:dyDescent="0.25">
      <c r="A3893" t="s">
        <v>731</v>
      </c>
      <c r="B3893" t="s">
        <v>3889</v>
      </c>
      <c r="C3893" t="s">
        <v>421</v>
      </c>
      <c r="D3893">
        <v>2</v>
      </c>
      <c r="E3893" t="s">
        <v>3848</v>
      </c>
      <c r="F3893" t="s">
        <v>479</v>
      </c>
      <c r="G3893" t="s">
        <v>3887</v>
      </c>
      <c r="H3893" t="s">
        <v>708</v>
      </c>
      <c r="I3893" t="s">
        <v>481</v>
      </c>
      <c r="J3893" t="s">
        <v>2367</v>
      </c>
      <c r="K3893">
        <v>20180201</v>
      </c>
    </row>
    <row r="3894" spans="1:11" x14ac:dyDescent="0.25">
      <c r="A3894" t="s">
        <v>731</v>
      </c>
      <c r="B3894" t="s">
        <v>3890</v>
      </c>
      <c r="C3894" t="s">
        <v>421</v>
      </c>
      <c r="D3894">
        <v>2</v>
      </c>
      <c r="E3894" t="s">
        <v>3848</v>
      </c>
      <c r="F3894" t="s">
        <v>479</v>
      </c>
      <c r="G3894" t="s">
        <v>3887</v>
      </c>
      <c r="H3894" t="s">
        <v>708</v>
      </c>
      <c r="I3894" t="s">
        <v>481</v>
      </c>
      <c r="J3894" t="s">
        <v>507</v>
      </c>
      <c r="K3894">
        <v>20180201</v>
      </c>
    </row>
    <row r="3895" spans="1:11" x14ac:dyDescent="0.25">
      <c r="A3895" t="s">
        <v>731</v>
      </c>
      <c r="B3895" t="s">
        <v>3891</v>
      </c>
      <c r="C3895" t="s">
        <v>421</v>
      </c>
      <c r="D3895">
        <v>2</v>
      </c>
      <c r="E3895" t="s">
        <v>3848</v>
      </c>
      <c r="F3895" t="s">
        <v>479</v>
      </c>
      <c r="G3895">
        <v>31</v>
      </c>
      <c r="H3895" t="s">
        <v>1804</v>
      </c>
      <c r="I3895" t="s">
        <v>481</v>
      </c>
      <c r="J3895" t="s">
        <v>3881</v>
      </c>
      <c r="K3895">
        <v>20180426</v>
      </c>
    </row>
    <row r="3896" spans="1:11" x14ac:dyDescent="0.25">
      <c r="A3896" t="s">
        <v>731</v>
      </c>
      <c r="B3896" t="s">
        <v>3892</v>
      </c>
      <c r="C3896" t="s">
        <v>421</v>
      </c>
      <c r="D3896">
        <v>2</v>
      </c>
      <c r="E3896" t="s">
        <v>3848</v>
      </c>
      <c r="F3896" t="s">
        <v>479</v>
      </c>
      <c r="G3896">
        <v>31</v>
      </c>
      <c r="H3896" t="s">
        <v>1804</v>
      </c>
      <c r="I3896" t="s">
        <v>481</v>
      </c>
      <c r="J3896" t="s">
        <v>3883</v>
      </c>
      <c r="K3896">
        <v>20180426</v>
      </c>
    </row>
    <row r="3897" spans="1:11" x14ac:dyDescent="0.25">
      <c r="A3897" t="s">
        <v>731</v>
      </c>
      <c r="B3897" t="s">
        <v>3893</v>
      </c>
      <c r="C3897" t="s">
        <v>421</v>
      </c>
      <c r="D3897">
        <v>2</v>
      </c>
      <c r="E3897" t="s">
        <v>3848</v>
      </c>
      <c r="F3897" t="s">
        <v>479</v>
      </c>
      <c r="G3897" t="s">
        <v>3894</v>
      </c>
      <c r="H3897" t="s">
        <v>480</v>
      </c>
      <c r="I3897" t="s">
        <v>481</v>
      </c>
      <c r="J3897" t="s">
        <v>2367</v>
      </c>
      <c r="K3897">
        <v>20180201</v>
      </c>
    </row>
    <row r="3898" spans="1:11" x14ac:dyDescent="0.25">
      <c r="A3898" t="s">
        <v>731</v>
      </c>
      <c r="B3898" t="s">
        <v>3895</v>
      </c>
      <c r="C3898" t="s">
        <v>421</v>
      </c>
      <c r="D3898">
        <v>2</v>
      </c>
      <c r="E3898" t="s">
        <v>3848</v>
      </c>
      <c r="F3898" t="s">
        <v>479</v>
      </c>
      <c r="G3898" t="s">
        <v>3894</v>
      </c>
      <c r="H3898" t="s">
        <v>480</v>
      </c>
      <c r="I3898" t="s">
        <v>481</v>
      </c>
      <c r="J3898" t="s">
        <v>507</v>
      </c>
      <c r="K3898">
        <v>20180426</v>
      </c>
    </row>
    <row r="3899" spans="1:11" x14ac:dyDescent="0.25">
      <c r="A3899" t="s">
        <v>731</v>
      </c>
      <c r="B3899" t="s">
        <v>3896</v>
      </c>
      <c r="C3899" t="s">
        <v>421</v>
      </c>
      <c r="D3899">
        <v>2</v>
      </c>
      <c r="E3899" t="s">
        <v>3848</v>
      </c>
      <c r="F3899" t="s">
        <v>479</v>
      </c>
      <c r="G3899" t="s">
        <v>3894</v>
      </c>
      <c r="H3899" t="s">
        <v>708</v>
      </c>
      <c r="I3899" t="s">
        <v>481</v>
      </c>
      <c r="J3899" t="s">
        <v>2367</v>
      </c>
      <c r="K3899">
        <v>20180201</v>
      </c>
    </row>
    <row r="3900" spans="1:11" x14ac:dyDescent="0.25">
      <c r="A3900" t="s">
        <v>731</v>
      </c>
      <c r="B3900" t="s">
        <v>3897</v>
      </c>
      <c r="C3900" t="s">
        <v>421</v>
      </c>
      <c r="D3900">
        <v>2</v>
      </c>
      <c r="E3900" t="s">
        <v>3848</v>
      </c>
      <c r="F3900" t="s">
        <v>479</v>
      </c>
      <c r="G3900" t="s">
        <v>3898</v>
      </c>
      <c r="H3900" t="s">
        <v>480</v>
      </c>
      <c r="I3900" t="s">
        <v>481</v>
      </c>
      <c r="J3900" t="s">
        <v>507</v>
      </c>
      <c r="K3900">
        <v>20180426</v>
      </c>
    </row>
    <row r="3901" spans="1:11" hidden="1" x14ac:dyDescent="0.25">
      <c r="A3901" t="s">
        <v>731</v>
      </c>
      <c r="B3901" t="s">
        <v>3899</v>
      </c>
      <c r="C3901" t="s">
        <v>421</v>
      </c>
      <c r="D3901">
        <v>2</v>
      </c>
      <c r="E3901" t="s">
        <v>3848</v>
      </c>
      <c r="F3901" t="s">
        <v>1965</v>
      </c>
      <c r="G3901">
        <v>13</v>
      </c>
      <c r="H3901" t="s">
        <v>1814</v>
      </c>
      <c r="J3901" t="s">
        <v>3900</v>
      </c>
      <c r="K3901">
        <v>20180201</v>
      </c>
    </row>
    <row r="3902" spans="1:11" hidden="1" x14ac:dyDescent="0.25">
      <c r="A3902" t="s">
        <v>731</v>
      </c>
      <c r="B3902" t="s">
        <v>3901</v>
      </c>
      <c r="C3902" t="s">
        <v>421</v>
      </c>
      <c r="D3902">
        <v>2</v>
      </c>
      <c r="E3902" t="s">
        <v>3848</v>
      </c>
      <c r="F3902" t="s">
        <v>1965</v>
      </c>
      <c r="G3902">
        <v>13</v>
      </c>
      <c r="H3902" t="s">
        <v>1814</v>
      </c>
      <c r="J3902" t="s">
        <v>3902</v>
      </c>
      <c r="K3902">
        <v>20180201</v>
      </c>
    </row>
    <row r="3903" spans="1:11" hidden="1" x14ac:dyDescent="0.25">
      <c r="A3903" t="s">
        <v>731</v>
      </c>
      <c r="B3903" t="s">
        <v>3903</v>
      </c>
      <c r="C3903" t="s">
        <v>421</v>
      </c>
      <c r="D3903">
        <v>2</v>
      </c>
      <c r="E3903" t="s">
        <v>3848</v>
      </c>
      <c r="F3903" t="s">
        <v>1965</v>
      </c>
      <c r="G3903">
        <v>31</v>
      </c>
      <c r="H3903" t="s">
        <v>1814</v>
      </c>
      <c r="J3903" t="s">
        <v>3900</v>
      </c>
      <c r="K3903">
        <v>20180201</v>
      </c>
    </row>
    <row r="3904" spans="1:11" hidden="1" x14ac:dyDescent="0.25">
      <c r="A3904" t="s">
        <v>731</v>
      </c>
      <c r="B3904" t="s">
        <v>3904</v>
      </c>
      <c r="C3904" t="s">
        <v>421</v>
      </c>
      <c r="D3904">
        <v>2</v>
      </c>
      <c r="E3904" t="s">
        <v>3848</v>
      </c>
      <c r="F3904" t="s">
        <v>1965</v>
      </c>
      <c r="G3904">
        <v>31</v>
      </c>
      <c r="H3904" t="s">
        <v>1814</v>
      </c>
      <c r="J3904" t="s">
        <v>3905</v>
      </c>
      <c r="K3904">
        <v>20180201</v>
      </c>
    </row>
    <row r="3905" spans="1:11" hidden="1" x14ac:dyDescent="0.25">
      <c r="A3905" t="s">
        <v>731</v>
      </c>
      <c r="B3905" t="s">
        <v>3906</v>
      </c>
      <c r="C3905" t="s">
        <v>421</v>
      </c>
      <c r="D3905">
        <v>2</v>
      </c>
      <c r="E3905" t="s">
        <v>3848</v>
      </c>
      <c r="F3905" t="s">
        <v>1813</v>
      </c>
      <c r="G3905">
        <v>13</v>
      </c>
      <c r="H3905" t="s">
        <v>1814</v>
      </c>
      <c r="J3905" t="s">
        <v>3900</v>
      </c>
      <c r="K3905">
        <v>20180621</v>
      </c>
    </row>
    <row r="3906" spans="1:11" hidden="1" x14ac:dyDescent="0.25">
      <c r="A3906" t="s">
        <v>731</v>
      </c>
      <c r="B3906" t="s">
        <v>3907</v>
      </c>
      <c r="C3906" t="s">
        <v>421</v>
      </c>
      <c r="D3906">
        <v>2</v>
      </c>
      <c r="E3906" t="s">
        <v>3848</v>
      </c>
      <c r="F3906" t="s">
        <v>1813</v>
      </c>
      <c r="G3906">
        <v>31</v>
      </c>
      <c r="H3906" t="s">
        <v>1814</v>
      </c>
      <c r="J3906" t="s">
        <v>3900</v>
      </c>
      <c r="K3906">
        <v>20180621</v>
      </c>
    </row>
    <row r="3907" spans="1:11" hidden="1" x14ac:dyDescent="0.25">
      <c r="A3907" t="s">
        <v>731</v>
      </c>
      <c r="B3907" t="s">
        <v>3908</v>
      </c>
      <c r="C3907" t="s">
        <v>421</v>
      </c>
      <c r="D3907">
        <v>2</v>
      </c>
      <c r="E3907" t="s">
        <v>3848</v>
      </c>
      <c r="F3907" t="s">
        <v>1813</v>
      </c>
      <c r="G3907" t="s">
        <v>538</v>
      </c>
      <c r="H3907" t="s">
        <v>1814</v>
      </c>
      <c r="J3907" t="s">
        <v>3902</v>
      </c>
      <c r="K3907">
        <v>20180426</v>
      </c>
    </row>
    <row r="3908" spans="1:11" hidden="1" x14ac:dyDescent="0.25">
      <c r="A3908" t="s">
        <v>731</v>
      </c>
      <c r="B3908" t="s">
        <v>3909</v>
      </c>
      <c r="C3908" t="s">
        <v>421</v>
      </c>
      <c r="D3908">
        <v>2</v>
      </c>
      <c r="E3908" t="s">
        <v>3848</v>
      </c>
      <c r="F3908" t="s">
        <v>2389</v>
      </c>
      <c r="J3908">
        <v>1</v>
      </c>
      <c r="K3908">
        <v>20180201</v>
      </c>
    </row>
    <row r="3909" spans="1:11" hidden="1" x14ac:dyDescent="0.25">
      <c r="A3909" t="s">
        <v>731</v>
      </c>
      <c r="B3909" t="s">
        <v>3910</v>
      </c>
      <c r="C3909" t="s">
        <v>421</v>
      </c>
      <c r="D3909">
        <v>2</v>
      </c>
      <c r="E3909" t="s">
        <v>3848</v>
      </c>
      <c r="F3909" t="s">
        <v>484</v>
      </c>
      <c r="G3909">
        <v>13</v>
      </c>
      <c r="H3909" t="s">
        <v>1814</v>
      </c>
      <c r="J3909" t="s">
        <v>3911</v>
      </c>
      <c r="K3909">
        <v>20180201</v>
      </c>
    </row>
    <row r="3910" spans="1:11" hidden="1" x14ac:dyDescent="0.25">
      <c r="A3910" t="s">
        <v>731</v>
      </c>
      <c r="B3910" t="s">
        <v>3912</v>
      </c>
      <c r="C3910" t="s">
        <v>421</v>
      </c>
      <c r="D3910">
        <v>2</v>
      </c>
      <c r="E3910" t="s">
        <v>3848</v>
      </c>
      <c r="F3910" t="s">
        <v>484</v>
      </c>
      <c r="G3910">
        <v>13</v>
      </c>
      <c r="H3910" t="s">
        <v>1814</v>
      </c>
      <c r="J3910" t="s">
        <v>3913</v>
      </c>
      <c r="K3910">
        <v>20180201</v>
      </c>
    </row>
    <row r="3911" spans="1:11" hidden="1" x14ac:dyDescent="0.25">
      <c r="A3911" t="s">
        <v>731</v>
      </c>
      <c r="B3911" t="s">
        <v>3914</v>
      </c>
      <c r="C3911" t="s">
        <v>421</v>
      </c>
      <c r="D3911">
        <v>2</v>
      </c>
      <c r="E3911" t="s">
        <v>3848</v>
      </c>
      <c r="F3911" t="s">
        <v>484</v>
      </c>
      <c r="G3911">
        <v>13</v>
      </c>
      <c r="H3911" t="s">
        <v>1814</v>
      </c>
      <c r="J3911" t="s">
        <v>3915</v>
      </c>
      <c r="K3911">
        <v>20180201</v>
      </c>
    </row>
    <row r="3912" spans="1:11" hidden="1" x14ac:dyDescent="0.25">
      <c r="A3912" t="s">
        <v>731</v>
      </c>
      <c r="B3912" t="s">
        <v>3916</v>
      </c>
      <c r="C3912" t="s">
        <v>421</v>
      </c>
      <c r="D3912">
        <v>2</v>
      </c>
      <c r="E3912" t="s">
        <v>3848</v>
      </c>
      <c r="F3912" t="s">
        <v>484</v>
      </c>
      <c r="G3912">
        <v>13</v>
      </c>
      <c r="H3912" t="s">
        <v>1814</v>
      </c>
      <c r="J3912" t="s">
        <v>3917</v>
      </c>
      <c r="K3912">
        <v>20180426</v>
      </c>
    </row>
    <row r="3913" spans="1:11" hidden="1" x14ac:dyDescent="0.25">
      <c r="A3913" t="s">
        <v>731</v>
      </c>
      <c r="B3913" t="s">
        <v>3918</v>
      </c>
      <c r="C3913" t="s">
        <v>421</v>
      </c>
      <c r="D3913">
        <v>2</v>
      </c>
      <c r="E3913" t="s">
        <v>3848</v>
      </c>
      <c r="F3913" t="s">
        <v>484</v>
      </c>
      <c r="G3913">
        <v>13</v>
      </c>
      <c r="H3913" t="s">
        <v>1814</v>
      </c>
      <c r="J3913" t="s">
        <v>3919</v>
      </c>
      <c r="K3913">
        <v>20180621</v>
      </c>
    </row>
    <row r="3914" spans="1:11" hidden="1" x14ac:dyDescent="0.25">
      <c r="A3914" t="s">
        <v>731</v>
      </c>
      <c r="B3914" t="s">
        <v>3920</v>
      </c>
      <c r="C3914" t="s">
        <v>421</v>
      </c>
      <c r="D3914">
        <v>2</v>
      </c>
      <c r="E3914" t="s">
        <v>3848</v>
      </c>
      <c r="F3914" t="s">
        <v>484</v>
      </c>
      <c r="G3914">
        <v>13</v>
      </c>
      <c r="H3914" t="s">
        <v>485</v>
      </c>
      <c r="J3914" t="s">
        <v>2119</v>
      </c>
      <c r="K3914">
        <v>20180201</v>
      </c>
    </row>
    <row r="3915" spans="1:11" hidden="1" x14ac:dyDescent="0.25">
      <c r="A3915" t="s">
        <v>731</v>
      </c>
      <c r="B3915" t="s">
        <v>3921</v>
      </c>
      <c r="C3915" t="s">
        <v>421</v>
      </c>
      <c r="D3915">
        <v>2</v>
      </c>
      <c r="E3915" t="s">
        <v>3848</v>
      </c>
      <c r="F3915" t="s">
        <v>484</v>
      </c>
      <c r="G3915">
        <v>13</v>
      </c>
      <c r="H3915" t="s">
        <v>485</v>
      </c>
      <c r="J3915" t="s">
        <v>3913</v>
      </c>
      <c r="K3915">
        <v>20180201</v>
      </c>
    </row>
    <row r="3916" spans="1:11" hidden="1" x14ac:dyDescent="0.25">
      <c r="A3916" t="s">
        <v>731</v>
      </c>
      <c r="B3916" t="s">
        <v>3922</v>
      </c>
      <c r="C3916" t="s">
        <v>421</v>
      </c>
      <c r="D3916">
        <v>2</v>
      </c>
      <c r="E3916" t="s">
        <v>3848</v>
      </c>
      <c r="F3916" t="s">
        <v>484</v>
      </c>
      <c r="G3916">
        <v>13</v>
      </c>
      <c r="H3916" t="s">
        <v>485</v>
      </c>
      <c r="J3916" t="s">
        <v>3915</v>
      </c>
      <c r="K3916">
        <v>20180426</v>
      </c>
    </row>
    <row r="3917" spans="1:11" hidden="1" x14ac:dyDescent="0.25">
      <c r="A3917" t="s">
        <v>731</v>
      </c>
      <c r="B3917" t="s">
        <v>3923</v>
      </c>
      <c r="C3917" t="s">
        <v>421</v>
      </c>
      <c r="D3917">
        <v>2</v>
      </c>
      <c r="E3917" t="s">
        <v>3848</v>
      </c>
      <c r="F3917" t="s">
        <v>484</v>
      </c>
      <c r="G3917">
        <v>13</v>
      </c>
      <c r="H3917" t="s">
        <v>485</v>
      </c>
      <c r="J3917" t="s">
        <v>3917</v>
      </c>
      <c r="K3917">
        <v>20180426</v>
      </c>
    </row>
    <row r="3918" spans="1:11" hidden="1" x14ac:dyDescent="0.25">
      <c r="A3918" t="s">
        <v>731</v>
      </c>
      <c r="B3918" t="s">
        <v>3924</v>
      </c>
      <c r="C3918" t="s">
        <v>421</v>
      </c>
      <c r="D3918">
        <v>2</v>
      </c>
      <c r="E3918" t="s">
        <v>3848</v>
      </c>
      <c r="F3918" t="s">
        <v>484</v>
      </c>
      <c r="G3918">
        <v>13</v>
      </c>
      <c r="H3918" t="s">
        <v>485</v>
      </c>
      <c r="J3918" t="s">
        <v>3919</v>
      </c>
      <c r="K3918">
        <v>20180201</v>
      </c>
    </row>
    <row r="3919" spans="1:11" hidden="1" x14ac:dyDescent="0.25">
      <c r="A3919" t="s">
        <v>731</v>
      </c>
      <c r="B3919" t="s">
        <v>3925</v>
      </c>
      <c r="C3919" t="s">
        <v>421</v>
      </c>
      <c r="D3919">
        <v>2</v>
      </c>
      <c r="E3919" t="s">
        <v>3848</v>
      </c>
      <c r="F3919" t="s">
        <v>484</v>
      </c>
      <c r="G3919">
        <v>31</v>
      </c>
      <c r="H3919" t="s">
        <v>1814</v>
      </c>
      <c r="J3919" t="s">
        <v>3926</v>
      </c>
      <c r="K3919">
        <v>20180201</v>
      </c>
    </row>
    <row r="3920" spans="1:11" hidden="1" x14ac:dyDescent="0.25">
      <c r="A3920" t="s">
        <v>731</v>
      </c>
      <c r="B3920" t="s">
        <v>3927</v>
      </c>
      <c r="C3920" t="s">
        <v>421</v>
      </c>
      <c r="D3920">
        <v>2</v>
      </c>
      <c r="E3920" t="s">
        <v>3848</v>
      </c>
      <c r="F3920" t="s">
        <v>484</v>
      </c>
      <c r="G3920">
        <v>31</v>
      </c>
      <c r="H3920" t="s">
        <v>1814</v>
      </c>
      <c r="J3920" t="s">
        <v>3928</v>
      </c>
      <c r="K3920">
        <v>20180201</v>
      </c>
    </row>
    <row r="3921" spans="1:11" hidden="1" x14ac:dyDescent="0.25">
      <c r="A3921" t="s">
        <v>731</v>
      </c>
      <c r="B3921" t="s">
        <v>3929</v>
      </c>
      <c r="C3921" t="s">
        <v>421</v>
      </c>
      <c r="D3921">
        <v>2</v>
      </c>
      <c r="E3921" t="s">
        <v>3848</v>
      </c>
      <c r="F3921" t="s">
        <v>484</v>
      </c>
      <c r="G3921">
        <v>31</v>
      </c>
      <c r="H3921" t="s">
        <v>1814</v>
      </c>
      <c r="J3921" t="s">
        <v>3913</v>
      </c>
      <c r="K3921">
        <v>20180201</v>
      </c>
    </row>
    <row r="3922" spans="1:11" hidden="1" x14ac:dyDescent="0.25">
      <c r="A3922" t="s">
        <v>731</v>
      </c>
      <c r="B3922" t="s">
        <v>3930</v>
      </c>
      <c r="C3922" t="s">
        <v>421</v>
      </c>
      <c r="D3922">
        <v>2</v>
      </c>
      <c r="E3922" t="s">
        <v>3848</v>
      </c>
      <c r="F3922" t="s">
        <v>484</v>
      </c>
      <c r="G3922">
        <v>31</v>
      </c>
      <c r="H3922" t="s">
        <v>1814</v>
      </c>
      <c r="J3922" t="s">
        <v>3915</v>
      </c>
      <c r="K3922">
        <v>20180201</v>
      </c>
    </row>
    <row r="3923" spans="1:11" hidden="1" x14ac:dyDescent="0.25">
      <c r="A3923" t="s">
        <v>731</v>
      </c>
      <c r="B3923" t="s">
        <v>3931</v>
      </c>
      <c r="C3923" t="s">
        <v>421</v>
      </c>
      <c r="D3923">
        <v>2</v>
      </c>
      <c r="E3923" t="s">
        <v>3848</v>
      </c>
      <c r="F3923" t="s">
        <v>484</v>
      </c>
      <c r="G3923">
        <v>31</v>
      </c>
      <c r="H3923" t="s">
        <v>1814</v>
      </c>
      <c r="J3923" t="s">
        <v>3932</v>
      </c>
      <c r="K3923">
        <v>20180426</v>
      </c>
    </row>
    <row r="3924" spans="1:11" hidden="1" x14ac:dyDescent="0.25">
      <c r="A3924" t="s">
        <v>731</v>
      </c>
      <c r="B3924" t="s">
        <v>3933</v>
      </c>
      <c r="C3924" t="s">
        <v>421</v>
      </c>
      <c r="D3924">
        <v>2</v>
      </c>
      <c r="E3924" t="s">
        <v>3848</v>
      </c>
      <c r="F3924" t="s">
        <v>484</v>
      </c>
      <c r="G3924">
        <v>31</v>
      </c>
      <c r="H3924" t="s">
        <v>1814</v>
      </c>
      <c r="J3924" t="s">
        <v>3934</v>
      </c>
      <c r="K3924">
        <v>20180621</v>
      </c>
    </row>
    <row r="3925" spans="1:11" hidden="1" x14ac:dyDescent="0.25">
      <c r="A3925" t="s">
        <v>731</v>
      </c>
      <c r="B3925" t="s">
        <v>3935</v>
      </c>
      <c r="C3925" t="s">
        <v>421</v>
      </c>
      <c r="D3925">
        <v>2</v>
      </c>
      <c r="E3925" t="s">
        <v>3848</v>
      </c>
      <c r="F3925" t="s">
        <v>484</v>
      </c>
      <c r="G3925">
        <v>31</v>
      </c>
      <c r="H3925" t="s">
        <v>1814</v>
      </c>
      <c r="J3925" t="s">
        <v>3936</v>
      </c>
      <c r="K3925">
        <v>20180426</v>
      </c>
    </row>
    <row r="3926" spans="1:11" hidden="1" x14ac:dyDescent="0.25">
      <c r="A3926" t="s">
        <v>731</v>
      </c>
      <c r="B3926" t="s">
        <v>3937</v>
      </c>
      <c r="C3926" t="s">
        <v>421</v>
      </c>
      <c r="D3926">
        <v>2</v>
      </c>
      <c r="E3926" t="s">
        <v>3848</v>
      </c>
      <c r="F3926" t="s">
        <v>484</v>
      </c>
      <c r="G3926">
        <v>31</v>
      </c>
      <c r="H3926" t="s">
        <v>485</v>
      </c>
      <c r="J3926" t="s">
        <v>2119</v>
      </c>
      <c r="K3926">
        <v>20180201</v>
      </c>
    </row>
    <row r="3927" spans="1:11" hidden="1" x14ac:dyDescent="0.25">
      <c r="A3927" t="s">
        <v>731</v>
      </c>
      <c r="B3927" t="s">
        <v>3938</v>
      </c>
      <c r="C3927" t="s">
        <v>421</v>
      </c>
      <c r="D3927">
        <v>2</v>
      </c>
      <c r="E3927" t="s">
        <v>3848</v>
      </c>
      <c r="F3927" t="s">
        <v>484</v>
      </c>
      <c r="G3927">
        <v>31</v>
      </c>
      <c r="H3927" t="s">
        <v>485</v>
      </c>
      <c r="J3927" t="s">
        <v>3913</v>
      </c>
      <c r="K3927">
        <v>20180201</v>
      </c>
    </row>
    <row r="3928" spans="1:11" hidden="1" x14ac:dyDescent="0.25">
      <c r="A3928" t="s">
        <v>731</v>
      </c>
      <c r="B3928" t="s">
        <v>3939</v>
      </c>
      <c r="C3928" t="s">
        <v>421</v>
      </c>
      <c r="D3928">
        <v>2</v>
      </c>
      <c r="E3928" t="s">
        <v>3848</v>
      </c>
      <c r="F3928" t="s">
        <v>484</v>
      </c>
      <c r="G3928">
        <v>31</v>
      </c>
      <c r="H3928" t="s">
        <v>485</v>
      </c>
      <c r="J3928" t="s">
        <v>3915</v>
      </c>
      <c r="K3928">
        <v>20180201</v>
      </c>
    </row>
    <row r="3929" spans="1:11" hidden="1" x14ac:dyDescent="0.25">
      <c r="A3929" t="s">
        <v>731</v>
      </c>
      <c r="B3929" t="s">
        <v>3940</v>
      </c>
      <c r="C3929" t="s">
        <v>421</v>
      </c>
      <c r="D3929">
        <v>2</v>
      </c>
      <c r="E3929" t="s">
        <v>3848</v>
      </c>
      <c r="F3929" t="s">
        <v>484</v>
      </c>
      <c r="G3929">
        <v>31</v>
      </c>
      <c r="H3929" t="s">
        <v>485</v>
      </c>
      <c r="J3929" t="s">
        <v>3917</v>
      </c>
      <c r="K3929">
        <v>20180426</v>
      </c>
    </row>
    <row r="3930" spans="1:11" hidden="1" x14ac:dyDescent="0.25">
      <c r="A3930" t="s">
        <v>731</v>
      </c>
      <c r="B3930" t="s">
        <v>3941</v>
      </c>
      <c r="C3930" t="s">
        <v>421</v>
      </c>
      <c r="D3930">
        <v>2</v>
      </c>
      <c r="E3930" t="s">
        <v>3848</v>
      </c>
      <c r="F3930" t="s">
        <v>484</v>
      </c>
      <c r="G3930">
        <v>31</v>
      </c>
      <c r="H3930" t="s">
        <v>485</v>
      </c>
      <c r="J3930" t="s">
        <v>3919</v>
      </c>
      <c r="K3930">
        <v>20180201</v>
      </c>
    </row>
    <row r="3931" spans="1:11" hidden="1" x14ac:dyDescent="0.25">
      <c r="A3931" t="s">
        <v>731</v>
      </c>
      <c r="B3931" t="s">
        <v>3942</v>
      </c>
      <c r="C3931" t="s">
        <v>421</v>
      </c>
      <c r="D3931">
        <v>2</v>
      </c>
      <c r="E3931" t="s">
        <v>3848</v>
      </c>
      <c r="F3931" t="s">
        <v>489</v>
      </c>
      <c r="G3931">
        <v>13</v>
      </c>
      <c r="H3931" t="s">
        <v>1814</v>
      </c>
      <c r="J3931" t="s">
        <v>3913</v>
      </c>
      <c r="K3931">
        <v>20180621</v>
      </c>
    </row>
    <row r="3932" spans="1:11" hidden="1" x14ac:dyDescent="0.25">
      <c r="A3932" t="s">
        <v>731</v>
      </c>
      <c r="B3932" t="s">
        <v>3943</v>
      </c>
      <c r="C3932" t="s">
        <v>421</v>
      </c>
      <c r="D3932">
        <v>2</v>
      </c>
      <c r="E3932" t="s">
        <v>3848</v>
      </c>
      <c r="F3932" t="s">
        <v>489</v>
      </c>
      <c r="G3932">
        <v>31</v>
      </c>
      <c r="H3932" t="s">
        <v>1814</v>
      </c>
      <c r="J3932" t="s">
        <v>3913</v>
      </c>
      <c r="K3932">
        <v>20180621</v>
      </c>
    </row>
    <row r="3933" spans="1:11" hidden="1" x14ac:dyDescent="0.25">
      <c r="A3933" t="s">
        <v>731</v>
      </c>
      <c r="B3933" t="s">
        <v>3944</v>
      </c>
      <c r="C3933" t="s">
        <v>421</v>
      </c>
      <c r="D3933">
        <v>2</v>
      </c>
      <c r="E3933" t="s">
        <v>3848</v>
      </c>
      <c r="F3933" t="s">
        <v>489</v>
      </c>
      <c r="G3933" t="s">
        <v>538</v>
      </c>
      <c r="H3933" t="s">
        <v>1814</v>
      </c>
      <c r="J3933" t="s">
        <v>3917</v>
      </c>
      <c r="K3933">
        <v>20180426</v>
      </c>
    </row>
    <row r="3934" spans="1:11" hidden="1" x14ac:dyDescent="0.25">
      <c r="A3934" t="s">
        <v>731</v>
      </c>
      <c r="B3934" t="s">
        <v>3945</v>
      </c>
      <c r="C3934" t="s">
        <v>421</v>
      </c>
      <c r="D3934">
        <v>2</v>
      </c>
      <c r="E3934" t="s">
        <v>3848</v>
      </c>
      <c r="F3934" t="s">
        <v>491</v>
      </c>
      <c r="G3934">
        <v>13</v>
      </c>
      <c r="H3934" t="s">
        <v>1804</v>
      </c>
      <c r="J3934" t="s">
        <v>3946</v>
      </c>
      <c r="K3934">
        <v>20180621</v>
      </c>
    </row>
    <row r="3935" spans="1:11" hidden="1" x14ac:dyDescent="0.25">
      <c r="A3935" t="s">
        <v>731</v>
      </c>
      <c r="B3935" t="s">
        <v>3947</v>
      </c>
      <c r="C3935" t="s">
        <v>421</v>
      </c>
      <c r="D3935">
        <v>2</v>
      </c>
      <c r="E3935" t="s">
        <v>3848</v>
      </c>
      <c r="F3935" t="s">
        <v>491</v>
      </c>
      <c r="G3935">
        <v>13</v>
      </c>
      <c r="H3935" t="s">
        <v>1804</v>
      </c>
      <c r="J3935" t="s">
        <v>3948</v>
      </c>
      <c r="K3935">
        <v>20180201</v>
      </c>
    </row>
    <row r="3936" spans="1:11" hidden="1" x14ac:dyDescent="0.25">
      <c r="A3936" t="s">
        <v>731</v>
      </c>
      <c r="B3936" t="s">
        <v>3949</v>
      </c>
      <c r="C3936" t="s">
        <v>421</v>
      </c>
      <c r="D3936">
        <v>2</v>
      </c>
      <c r="E3936" t="s">
        <v>3848</v>
      </c>
      <c r="F3936" t="s">
        <v>491</v>
      </c>
      <c r="G3936">
        <v>13</v>
      </c>
      <c r="H3936" t="s">
        <v>1804</v>
      </c>
      <c r="J3936" t="s">
        <v>3950</v>
      </c>
      <c r="K3936">
        <v>20180621</v>
      </c>
    </row>
    <row r="3937" spans="1:11" hidden="1" x14ac:dyDescent="0.25">
      <c r="A3937" t="s">
        <v>731</v>
      </c>
      <c r="B3937" t="s">
        <v>3951</v>
      </c>
      <c r="C3937" t="s">
        <v>421</v>
      </c>
      <c r="D3937">
        <v>2</v>
      </c>
      <c r="E3937" t="s">
        <v>3848</v>
      </c>
      <c r="F3937" t="s">
        <v>491</v>
      </c>
      <c r="G3937">
        <v>13</v>
      </c>
      <c r="H3937" t="s">
        <v>1804</v>
      </c>
      <c r="J3937" t="s">
        <v>3952</v>
      </c>
      <c r="K3937">
        <v>20180201</v>
      </c>
    </row>
    <row r="3938" spans="1:11" hidden="1" x14ac:dyDescent="0.25">
      <c r="A3938" t="s">
        <v>731</v>
      </c>
      <c r="B3938" t="s">
        <v>3953</v>
      </c>
      <c r="C3938" t="s">
        <v>421</v>
      </c>
      <c r="D3938">
        <v>2</v>
      </c>
      <c r="E3938" t="s">
        <v>3848</v>
      </c>
      <c r="F3938" t="s">
        <v>491</v>
      </c>
      <c r="G3938" t="s">
        <v>3875</v>
      </c>
      <c r="H3938" t="s">
        <v>1806</v>
      </c>
      <c r="I3938" t="s">
        <v>492</v>
      </c>
      <c r="J3938" t="s">
        <v>3954</v>
      </c>
      <c r="K3938">
        <v>20180201</v>
      </c>
    </row>
    <row r="3939" spans="1:11" x14ac:dyDescent="0.25">
      <c r="A3939" t="s">
        <v>731</v>
      </c>
      <c r="B3939" t="s">
        <v>3955</v>
      </c>
      <c r="C3939" t="s">
        <v>421</v>
      </c>
      <c r="D3939">
        <v>2</v>
      </c>
      <c r="E3939" t="s">
        <v>3848</v>
      </c>
      <c r="F3939" t="s">
        <v>491</v>
      </c>
      <c r="G3939" t="s">
        <v>3875</v>
      </c>
      <c r="H3939" t="s">
        <v>1806</v>
      </c>
      <c r="I3939" t="s">
        <v>481</v>
      </c>
      <c r="J3939" t="s">
        <v>507</v>
      </c>
      <c r="K3939">
        <v>20180426</v>
      </c>
    </row>
    <row r="3940" spans="1:11" hidden="1" x14ac:dyDescent="0.25">
      <c r="A3940" t="s">
        <v>731</v>
      </c>
      <c r="B3940" t="s">
        <v>3956</v>
      </c>
      <c r="C3940" t="s">
        <v>421</v>
      </c>
      <c r="D3940">
        <v>2</v>
      </c>
      <c r="E3940" t="s">
        <v>3848</v>
      </c>
      <c r="F3940" t="s">
        <v>491</v>
      </c>
      <c r="G3940" t="s">
        <v>3875</v>
      </c>
      <c r="H3940" t="s">
        <v>1806</v>
      </c>
      <c r="I3940" t="s">
        <v>500</v>
      </c>
      <c r="K3940">
        <v>20180201</v>
      </c>
    </row>
    <row r="3941" spans="1:11" hidden="1" x14ac:dyDescent="0.25">
      <c r="A3941" t="s">
        <v>731</v>
      </c>
      <c r="B3941" t="s">
        <v>3957</v>
      </c>
      <c r="C3941" t="s">
        <v>421</v>
      </c>
      <c r="D3941">
        <v>2</v>
      </c>
      <c r="E3941" t="s">
        <v>3848</v>
      </c>
      <c r="F3941" t="s">
        <v>491</v>
      </c>
      <c r="G3941" t="s">
        <v>3887</v>
      </c>
      <c r="H3941" t="s">
        <v>1806</v>
      </c>
      <c r="I3941" t="s">
        <v>492</v>
      </c>
      <c r="J3941" t="s">
        <v>3954</v>
      </c>
      <c r="K3941">
        <v>20180201</v>
      </c>
    </row>
    <row r="3942" spans="1:11" x14ac:dyDescent="0.25">
      <c r="A3942" t="s">
        <v>731</v>
      </c>
      <c r="B3942" t="s">
        <v>3958</v>
      </c>
      <c r="C3942" t="s">
        <v>421</v>
      </c>
      <c r="D3942">
        <v>2</v>
      </c>
      <c r="E3942" t="s">
        <v>3848</v>
      </c>
      <c r="F3942" t="s">
        <v>491</v>
      </c>
      <c r="G3942" t="s">
        <v>3887</v>
      </c>
      <c r="H3942" t="s">
        <v>1806</v>
      </c>
      <c r="I3942" t="s">
        <v>481</v>
      </c>
      <c r="J3942" t="s">
        <v>507</v>
      </c>
      <c r="K3942">
        <v>20180426</v>
      </c>
    </row>
    <row r="3943" spans="1:11" x14ac:dyDescent="0.25">
      <c r="A3943" t="s">
        <v>731</v>
      </c>
      <c r="B3943" t="s">
        <v>3959</v>
      </c>
      <c r="C3943" t="s">
        <v>421</v>
      </c>
      <c r="D3943">
        <v>2</v>
      </c>
      <c r="E3943" t="s">
        <v>3848</v>
      </c>
      <c r="F3943" t="s">
        <v>491</v>
      </c>
      <c r="G3943" t="s">
        <v>3887</v>
      </c>
      <c r="I3943" t="s">
        <v>481</v>
      </c>
      <c r="J3943" t="s">
        <v>2367</v>
      </c>
      <c r="K3943">
        <v>20180201</v>
      </c>
    </row>
    <row r="3944" spans="1:11" hidden="1" x14ac:dyDescent="0.25">
      <c r="A3944" t="s">
        <v>731</v>
      </c>
      <c r="B3944" t="s">
        <v>3960</v>
      </c>
      <c r="C3944" t="s">
        <v>421</v>
      </c>
      <c r="D3944">
        <v>2</v>
      </c>
      <c r="E3944" t="s">
        <v>3848</v>
      </c>
      <c r="F3944" t="s">
        <v>491</v>
      </c>
      <c r="G3944">
        <v>31</v>
      </c>
      <c r="H3944" t="s">
        <v>1804</v>
      </c>
      <c r="J3944" t="s">
        <v>3946</v>
      </c>
      <c r="K3944">
        <v>20180201</v>
      </c>
    </row>
    <row r="3945" spans="1:11" hidden="1" x14ac:dyDescent="0.25">
      <c r="A3945" t="s">
        <v>731</v>
      </c>
      <c r="B3945" t="s">
        <v>3961</v>
      </c>
      <c r="C3945" t="s">
        <v>421</v>
      </c>
      <c r="D3945">
        <v>2</v>
      </c>
      <c r="E3945" t="s">
        <v>3848</v>
      </c>
      <c r="F3945" t="s">
        <v>491</v>
      </c>
      <c r="G3945">
        <v>31</v>
      </c>
      <c r="H3945" t="s">
        <v>1804</v>
      </c>
      <c r="J3945" t="s">
        <v>3948</v>
      </c>
      <c r="K3945">
        <v>20180201</v>
      </c>
    </row>
    <row r="3946" spans="1:11" x14ac:dyDescent="0.25">
      <c r="A3946" t="s">
        <v>731</v>
      </c>
      <c r="B3946" t="s">
        <v>3962</v>
      </c>
      <c r="C3946" t="s">
        <v>421</v>
      </c>
      <c r="D3946">
        <v>2</v>
      </c>
      <c r="E3946" t="s">
        <v>3848</v>
      </c>
      <c r="F3946" t="s">
        <v>491</v>
      </c>
      <c r="G3946" t="s">
        <v>3894</v>
      </c>
      <c r="H3946" t="s">
        <v>1806</v>
      </c>
      <c r="I3946" t="s">
        <v>481</v>
      </c>
      <c r="J3946" t="s">
        <v>507</v>
      </c>
      <c r="K3946">
        <v>20180426</v>
      </c>
    </row>
    <row r="3947" spans="1:11" x14ac:dyDescent="0.25">
      <c r="A3947" t="s">
        <v>731</v>
      </c>
      <c r="B3947" t="s">
        <v>3963</v>
      </c>
      <c r="C3947" t="s">
        <v>421</v>
      </c>
      <c r="D3947">
        <v>2</v>
      </c>
      <c r="E3947" t="s">
        <v>3848</v>
      </c>
      <c r="F3947" t="s">
        <v>491</v>
      </c>
      <c r="G3947" t="s">
        <v>3894</v>
      </c>
      <c r="I3947" t="s">
        <v>481</v>
      </c>
      <c r="J3947" t="s">
        <v>2367</v>
      </c>
      <c r="K3947">
        <v>20180201</v>
      </c>
    </row>
    <row r="3948" spans="1:11" hidden="1" x14ac:dyDescent="0.25">
      <c r="A3948" t="s">
        <v>731</v>
      </c>
      <c r="B3948" t="s">
        <v>3964</v>
      </c>
      <c r="C3948" t="s">
        <v>421</v>
      </c>
      <c r="D3948">
        <v>2</v>
      </c>
      <c r="E3948" t="s">
        <v>3848</v>
      </c>
      <c r="F3948" t="s">
        <v>491</v>
      </c>
      <c r="G3948" t="s">
        <v>3894</v>
      </c>
      <c r="I3948" t="s">
        <v>1770</v>
      </c>
      <c r="K3948">
        <v>20180201</v>
      </c>
    </row>
    <row r="3949" spans="1:11" hidden="1" x14ac:dyDescent="0.25">
      <c r="A3949" t="s">
        <v>731</v>
      </c>
      <c r="B3949" t="s">
        <v>3965</v>
      </c>
      <c r="C3949" t="s">
        <v>421</v>
      </c>
      <c r="D3949">
        <v>2</v>
      </c>
      <c r="E3949" t="s">
        <v>3848</v>
      </c>
      <c r="F3949" t="s">
        <v>491</v>
      </c>
      <c r="G3949" t="s">
        <v>3898</v>
      </c>
      <c r="H3949" t="s">
        <v>1806</v>
      </c>
      <c r="I3949" t="s">
        <v>492</v>
      </c>
      <c r="J3949" t="s">
        <v>497</v>
      </c>
      <c r="K3949">
        <v>20180201</v>
      </c>
    </row>
    <row r="3950" spans="1:11" x14ac:dyDescent="0.25">
      <c r="A3950" t="s">
        <v>731</v>
      </c>
      <c r="B3950" t="s">
        <v>3966</v>
      </c>
      <c r="C3950" t="s">
        <v>421</v>
      </c>
      <c r="D3950">
        <v>2</v>
      </c>
      <c r="E3950" t="s">
        <v>3848</v>
      </c>
      <c r="F3950" t="s">
        <v>491</v>
      </c>
      <c r="G3950" t="s">
        <v>3898</v>
      </c>
      <c r="H3950" t="s">
        <v>1806</v>
      </c>
      <c r="I3950" t="s">
        <v>481</v>
      </c>
      <c r="J3950" t="s">
        <v>507</v>
      </c>
      <c r="K3950">
        <v>20180426</v>
      </c>
    </row>
    <row r="3951" spans="1:11" hidden="1" x14ac:dyDescent="0.25">
      <c r="A3951" t="s">
        <v>731</v>
      </c>
      <c r="B3951" t="s">
        <v>3967</v>
      </c>
      <c r="C3951" t="s">
        <v>421</v>
      </c>
      <c r="D3951">
        <v>2</v>
      </c>
      <c r="E3951" t="s">
        <v>3848</v>
      </c>
      <c r="F3951" t="s">
        <v>491</v>
      </c>
      <c r="G3951" t="s">
        <v>3898</v>
      </c>
      <c r="H3951" t="s">
        <v>1806</v>
      </c>
      <c r="I3951" t="s">
        <v>500</v>
      </c>
      <c r="K3951">
        <v>20180201</v>
      </c>
    </row>
    <row r="3952" spans="1:11" hidden="1" x14ac:dyDescent="0.25">
      <c r="A3952" t="s">
        <v>731</v>
      </c>
      <c r="B3952" t="s">
        <v>3968</v>
      </c>
      <c r="C3952" t="s">
        <v>421</v>
      </c>
      <c r="D3952">
        <v>2</v>
      </c>
      <c r="E3952" t="s">
        <v>3848</v>
      </c>
      <c r="F3952" t="s">
        <v>1855</v>
      </c>
      <c r="J3952">
        <v>1</v>
      </c>
      <c r="K3952">
        <v>20170817</v>
      </c>
    </row>
    <row r="3953" spans="1:11" hidden="1" x14ac:dyDescent="0.25">
      <c r="A3953" t="s">
        <v>731</v>
      </c>
      <c r="B3953" t="s">
        <v>3969</v>
      </c>
      <c r="C3953" t="s">
        <v>421</v>
      </c>
      <c r="D3953">
        <v>2</v>
      </c>
      <c r="E3953" t="s">
        <v>3970</v>
      </c>
      <c r="J3953">
        <v>1</v>
      </c>
      <c r="K3953">
        <v>20180913</v>
      </c>
    </row>
    <row r="3954" spans="1:11" hidden="1" x14ac:dyDescent="0.25">
      <c r="A3954" t="s">
        <v>731</v>
      </c>
      <c r="B3954" t="s">
        <v>3971</v>
      </c>
      <c r="C3954" t="s">
        <v>421</v>
      </c>
      <c r="D3954">
        <v>2</v>
      </c>
      <c r="E3954" t="s">
        <v>3970</v>
      </c>
      <c r="J3954">
        <v>2</v>
      </c>
      <c r="K3954">
        <v>20170914</v>
      </c>
    </row>
    <row r="3955" spans="1:11" hidden="1" x14ac:dyDescent="0.25">
      <c r="A3955" t="s">
        <v>731</v>
      </c>
      <c r="B3955" t="s">
        <v>3972</v>
      </c>
      <c r="C3955" t="s">
        <v>421</v>
      </c>
      <c r="D3955">
        <v>2</v>
      </c>
      <c r="E3955" t="s">
        <v>3970</v>
      </c>
      <c r="J3955">
        <v>3</v>
      </c>
      <c r="K3955">
        <v>20171207</v>
      </c>
    </row>
    <row r="3956" spans="1:11" hidden="1" x14ac:dyDescent="0.25">
      <c r="A3956" t="s">
        <v>731</v>
      </c>
      <c r="B3956" t="s">
        <v>3973</v>
      </c>
      <c r="C3956" t="s">
        <v>421</v>
      </c>
      <c r="D3956">
        <v>2</v>
      </c>
      <c r="E3956" t="s">
        <v>3970</v>
      </c>
      <c r="J3956">
        <v>4</v>
      </c>
      <c r="K3956">
        <v>20160303</v>
      </c>
    </row>
    <row r="3957" spans="1:11" hidden="1" x14ac:dyDescent="0.25">
      <c r="A3957" t="s">
        <v>731</v>
      </c>
      <c r="B3957" t="s">
        <v>3974</v>
      </c>
      <c r="C3957" t="s">
        <v>421</v>
      </c>
      <c r="D3957">
        <v>2</v>
      </c>
      <c r="E3957" t="s">
        <v>3970</v>
      </c>
      <c r="J3957">
        <v>5</v>
      </c>
      <c r="K3957">
        <v>20171207</v>
      </c>
    </row>
    <row r="3958" spans="1:11" hidden="1" x14ac:dyDescent="0.25">
      <c r="A3958" t="s">
        <v>731</v>
      </c>
      <c r="B3958" t="s">
        <v>3975</v>
      </c>
      <c r="C3958" t="s">
        <v>421</v>
      </c>
      <c r="D3958">
        <v>2</v>
      </c>
      <c r="E3958" t="s">
        <v>3970</v>
      </c>
      <c r="F3958" t="s">
        <v>473</v>
      </c>
      <c r="J3958">
        <v>1</v>
      </c>
      <c r="K3958">
        <v>20180913</v>
      </c>
    </row>
    <row r="3959" spans="1:11" hidden="1" x14ac:dyDescent="0.25">
      <c r="A3959" t="s">
        <v>731</v>
      </c>
      <c r="B3959" t="s">
        <v>3976</v>
      </c>
      <c r="C3959" t="s">
        <v>421</v>
      </c>
      <c r="D3959">
        <v>2</v>
      </c>
      <c r="E3959" t="s">
        <v>3970</v>
      </c>
      <c r="F3959" t="s">
        <v>475</v>
      </c>
      <c r="J3959">
        <v>1</v>
      </c>
      <c r="K3959">
        <v>20160303</v>
      </c>
    </row>
    <row r="3960" spans="1:11" hidden="1" x14ac:dyDescent="0.25">
      <c r="A3960" t="s">
        <v>731</v>
      </c>
      <c r="B3960" t="s">
        <v>3977</v>
      </c>
      <c r="C3960" t="s">
        <v>421</v>
      </c>
      <c r="D3960">
        <v>2</v>
      </c>
      <c r="E3960" t="s">
        <v>3970</v>
      </c>
      <c r="F3960" t="s">
        <v>567</v>
      </c>
      <c r="J3960">
        <v>1</v>
      </c>
      <c r="K3960">
        <v>20181108</v>
      </c>
    </row>
    <row r="3961" spans="1:11" hidden="1" x14ac:dyDescent="0.25">
      <c r="A3961" t="s">
        <v>731</v>
      </c>
      <c r="B3961" t="s">
        <v>3978</v>
      </c>
      <c r="C3961" t="s">
        <v>421</v>
      </c>
      <c r="D3961">
        <v>2</v>
      </c>
      <c r="E3961" t="s">
        <v>3970</v>
      </c>
      <c r="F3961" t="s">
        <v>569</v>
      </c>
      <c r="J3961">
        <v>1</v>
      </c>
      <c r="K3961">
        <v>20151210</v>
      </c>
    </row>
    <row r="3962" spans="1:11" hidden="1" x14ac:dyDescent="0.25">
      <c r="A3962" t="s">
        <v>731</v>
      </c>
      <c r="B3962" t="s">
        <v>3979</v>
      </c>
      <c r="C3962" t="s">
        <v>421</v>
      </c>
      <c r="D3962">
        <v>2</v>
      </c>
      <c r="E3962" t="s">
        <v>3970</v>
      </c>
      <c r="F3962" t="s">
        <v>479</v>
      </c>
      <c r="J3962">
        <v>1</v>
      </c>
      <c r="K3962">
        <v>20170622</v>
      </c>
    </row>
    <row r="3963" spans="1:11" x14ac:dyDescent="0.25">
      <c r="A3963" t="s">
        <v>731</v>
      </c>
      <c r="B3963" t="s">
        <v>3980</v>
      </c>
      <c r="C3963" t="s">
        <v>421</v>
      </c>
      <c r="D3963">
        <v>2</v>
      </c>
      <c r="E3963" t="s">
        <v>3970</v>
      </c>
      <c r="F3963" t="s">
        <v>479</v>
      </c>
      <c r="G3963">
        <v>28</v>
      </c>
      <c r="H3963" t="s">
        <v>1806</v>
      </c>
      <c r="I3963" t="s">
        <v>481</v>
      </c>
      <c r="J3963" t="s">
        <v>1807</v>
      </c>
      <c r="K3963">
        <v>20170622</v>
      </c>
    </row>
    <row r="3964" spans="1:11" x14ac:dyDescent="0.25">
      <c r="A3964" t="s">
        <v>731</v>
      </c>
      <c r="B3964" t="s">
        <v>3981</v>
      </c>
      <c r="C3964" t="s">
        <v>421</v>
      </c>
      <c r="D3964">
        <v>2</v>
      </c>
      <c r="E3964" t="s">
        <v>3970</v>
      </c>
      <c r="F3964" t="s">
        <v>479</v>
      </c>
      <c r="G3964">
        <v>28</v>
      </c>
      <c r="H3964" t="s">
        <v>1806</v>
      </c>
      <c r="I3964" t="s">
        <v>481</v>
      </c>
      <c r="J3964" t="s">
        <v>1809</v>
      </c>
      <c r="K3964">
        <v>20170622</v>
      </c>
    </row>
    <row r="3965" spans="1:11" x14ac:dyDescent="0.25">
      <c r="A3965" t="s">
        <v>731</v>
      </c>
      <c r="B3965" t="s">
        <v>3982</v>
      </c>
      <c r="C3965" t="s">
        <v>421</v>
      </c>
      <c r="D3965">
        <v>2</v>
      </c>
      <c r="E3965" t="s">
        <v>3970</v>
      </c>
      <c r="F3965" t="s">
        <v>479</v>
      </c>
      <c r="G3965">
        <v>28</v>
      </c>
      <c r="H3965" t="s">
        <v>1804</v>
      </c>
      <c r="I3965" t="s">
        <v>481</v>
      </c>
      <c r="J3965" t="s">
        <v>480</v>
      </c>
      <c r="K3965">
        <v>20170622</v>
      </c>
    </row>
    <row r="3966" spans="1:11" x14ac:dyDescent="0.25">
      <c r="A3966" t="s">
        <v>731</v>
      </c>
      <c r="B3966" t="s">
        <v>3983</v>
      </c>
      <c r="C3966" t="s">
        <v>421</v>
      </c>
      <c r="D3966">
        <v>2</v>
      </c>
      <c r="E3966" t="s">
        <v>3970</v>
      </c>
      <c r="F3966" t="s">
        <v>479</v>
      </c>
      <c r="G3966">
        <v>28</v>
      </c>
      <c r="H3966" t="s">
        <v>708</v>
      </c>
      <c r="I3966" t="s">
        <v>481</v>
      </c>
      <c r="J3966" t="s">
        <v>3984</v>
      </c>
      <c r="K3966">
        <v>20170622</v>
      </c>
    </row>
    <row r="3967" spans="1:11" x14ac:dyDescent="0.25">
      <c r="A3967" t="s">
        <v>731</v>
      </c>
      <c r="B3967" t="s">
        <v>3985</v>
      </c>
      <c r="C3967" t="s">
        <v>421</v>
      </c>
      <c r="D3967">
        <v>2</v>
      </c>
      <c r="E3967" t="s">
        <v>3970</v>
      </c>
      <c r="F3967" t="s">
        <v>479</v>
      </c>
      <c r="G3967">
        <v>28</v>
      </c>
      <c r="H3967" t="s">
        <v>708</v>
      </c>
      <c r="I3967" t="s">
        <v>481</v>
      </c>
      <c r="J3967" t="s">
        <v>1811</v>
      </c>
      <c r="K3967">
        <v>20170622</v>
      </c>
    </row>
    <row r="3968" spans="1:11" hidden="1" x14ac:dyDescent="0.25">
      <c r="A3968" t="s">
        <v>731</v>
      </c>
      <c r="B3968" t="s">
        <v>3986</v>
      </c>
      <c r="C3968" t="s">
        <v>421</v>
      </c>
      <c r="D3968">
        <v>2</v>
      </c>
      <c r="E3968" t="s">
        <v>3970</v>
      </c>
      <c r="F3968" t="s">
        <v>484</v>
      </c>
      <c r="G3968">
        <v>10</v>
      </c>
      <c r="H3968" t="s">
        <v>485</v>
      </c>
      <c r="K3968">
        <v>20171207</v>
      </c>
    </row>
    <row r="3969" spans="1:11" hidden="1" x14ac:dyDescent="0.25">
      <c r="A3969" t="s">
        <v>731</v>
      </c>
      <c r="B3969" t="s">
        <v>3987</v>
      </c>
      <c r="C3969" t="s">
        <v>421</v>
      </c>
      <c r="D3969">
        <v>2</v>
      </c>
      <c r="E3969" t="s">
        <v>3970</v>
      </c>
      <c r="F3969" t="s">
        <v>484</v>
      </c>
      <c r="G3969">
        <v>10</v>
      </c>
      <c r="H3969" t="s">
        <v>485</v>
      </c>
      <c r="J3969" t="s">
        <v>487</v>
      </c>
      <c r="K3969">
        <v>20151210</v>
      </c>
    </row>
    <row r="3970" spans="1:11" hidden="1" x14ac:dyDescent="0.25">
      <c r="A3970" t="s">
        <v>731</v>
      </c>
      <c r="B3970" t="s">
        <v>3988</v>
      </c>
      <c r="C3970" t="s">
        <v>421</v>
      </c>
      <c r="D3970">
        <v>2</v>
      </c>
      <c r="E3970" t="s">
        <v>3970</v>
      </c>
      <c r="F3970" t="s">
        <v>484</v>
      </c>
      <c r="G3970">
        <v>28</v>
      </c>
      <c r="H3970" t="s">
        <v>485</v>
      </c>
      <c r="K3970">
        <v>20171207</v>
      </c>
    </row>
    <row r="3971" spans="1:11" hidden="1" x14ac:dyDescent="0.25">
      <c r="A3971" t="s">
        <v>731</v>
      </c>
      <c r="B3971" t="s">
        <v>3989</v>
      </c>
      <c r="C3971" t="s">
        <v>421</v>
      </c>
      <c r="D3971">
        <v>2</v>
      </c>
      <c r="E3971" t="s">
        <v>3970</v>
      </c>
      <c r="F3971" t="s">
        <v>484</v>
      </c>
      <c r="G3971">
        <v>28</v>
      </c>
      <c r="H3971" t="s">
        <v>485</v>
      </c>
      <c r="J3971" t="s">
        <v>487</v>
      </c>
      <c r="K3971">
        <v>20170302</v>
      </c>
    </row>
    <row r="3972" spans="1:11" hidden="1" x14ac:dyDescent="0.25">
      <c r="A3972" t="s">
        <v>731</v>
      </c>
      <c r="B3972" t="s">
        <v>3990</v>
      </c>
      <c r="C3972" t="s">
        <v>421</v>
      </c>
      <c r="D3972">
        <v>2</v>
      </c>
      <c r="E3972" t="s">
        <v>3970</v>
      </c>
      <c r="F3972" t="s">
        <v>484</v>
      </c>
      <c r="G3972">
        <v>28</v>
      </c>
      <c r="H3972" t="s">
        <v>485</v>
      </c>
      <c r="J3972" t="s">
        <v>635</v>
      </c>
      <c r="K3972">
        <v>20151210</v>
      </c>
    </row>
    <row r="3973" spans="1:11" hidden="1" x14ac:dyDescent="0.25">
      <c r="A3973" t="s">
        <v>731</v>
      </c>
      <c r="B3973" t="s">
        <v>3991</v>
      </c>
      <c r="C3973" t="s">
        <v>421</v>
      </c>
      <c r="D3973">
        <v>2</v>
      </c>
      <c r="E3973" t="s">
        <v>3970</v>
      </c>
      <c r="F3973" t="s">
        <v>489</v>
      </c>
      <c r="G3973" t="s">
        <v>538</v>
      </c>
      <c r="H3973" t="s">
        <v>485</v>
      </c>
      <c r="K3973">
        <v>20170302</v>
      </c>
    </row>
    <row r="3974" spans="1:11" hidden="1" x14ac:dyDescent="0.25">
      <c r="A3974" t="s">
        <v>731</v>
      </c>
      <c r="B3974" t="s">
        <v>3992</v>
      </c>
      <c r="C3974" t="s">
        <v>421</v>
      </c>
      <c r="D3974">
        <v>2</v>
      </c>
      <c r="E3974" t="s">
        <v>3970</v>
      </c>
      <c r="F3974" t="s">
        <v>489</v>
      </c>
      <c r="G3974" t="s">
        <v>538</v>
      </c>
      <c r="H3974" t="s">
        <v>485</v>
      </c>
      <c r="J3974" t="s">
        <v>487</v>
      </c>
      <c r="K3974">
        <v>20140529</v>
      </c>
    </row>
    <row r="3975" spans="1:11" x14ac:dyDescent="0.25">
      <c r="A3975" t="s">
        <v>731</v>
      </c>
      <c r="B3975" t="s">
        <v>3993</v>
      </c>
      <c r="C3975" t="s">
        <v>421</v>
      </c>
      <c r="D3975">
        <v>2</v>
      </c>
      <c r="E3975" t="s">
        <v>3970</v>
      </c>
      <c r="F3975" t="s">
        <v>491</v>
      </c>
      <c r="G3975">
        <v>28</v>
      </c>
      <c r="H3975" t="s">
        <v>1804</v>
      </c>
      <c r="I3975" t="s">
        <v>481</v>
      </c>
      <c r="K3975">
        <v>20170622</v>
      </c>
    </row>
    <row r="3976" spans="1:11" x14ac:dyDescent="0.25">
      <c r="A3976" t="s">
        <v>731</v>
      </c>
      <c r="B3976" t="s">
        <v>3994</v>
      </c>
      <c r="C3976" t="s">
        <v>421</v>
      </c>
      <c r="D3976">
        <v>2</v>
      </c>
      <c r="E3976" t="s">
        <v>3970</v>
      </c>
      <c r="F3976" t="s">
        <v>491</v>
      </c>
      <c r="G3976">
        <v>28</v>
      </c>
      <c r="H3976" t="s">
        <v>1806</v>
      </c>
      <c r="I3976" t="s">
        <v>481</v>
      </c>
      <c r="J3976" t="s">
        <v>505</v>
      </c>
      <c r="K3976">
        <v>20170622</v>
      </c>
    </row>
    <row r="3977" spans="1:11" x14ac:dyDescent="0.25">
      <c r="A3977" t="s">
        <v>731</v>
      </c>
      <c r="B3977" t="s">
        <v>3995</v>
      </c>
      <c r="C3977" t="s">
        <v>421</v>
      </c>
      <c r="D3977">
        <v>2</v>
      </c>
      <c r="E3977" t="s">
        <v>3970</v>
      </c>
      <c r="F3977" t="s">
        <v>491</v>
      </c>
      <c r="G3977">
        <v>28</v>
      </c>
      <c r="H3977" t="s">
        <v>1806</v>
      </c>
      <c r="I3977" t="s">
        <v>481</v>
      </c>
      <c r="J3977" t="s">
        <v>507</v>
      </c>
      <c r="K3977">
        <v>20170622</v>
      </c>
    </row>
    <row r="3978" spans="1:11" hidden="1" x14ac:dyDescent="0.25">
      <c r="A3978" t="s">
        <v>731</v>
      </c>
      <c r="B3978" t="s">
        <v>3996</v>
      </c>
      <c r="C3978" t="s">
        <v>421</v>
      </c>
      <c r="D3978">
        <v>2</v>
      </c>
      <c r="E3978" t="s">
        <v>3997</v>
      </c>
      <c r="J3978">
        <v>1</v>
      </c>
      <c r="K3978">
        <v>20180104</v>
      </c>
    </row>
    <row r="3979" spans="1:11" hidden="1" x14ac:dyDescent="0.25">
      <c r="A3979" t="s">
        <v>731</v>
      </c>
      <c r="B3979" t="s">
        <v>3998</v>
      </c>
      <c r="C3979" t="s">
        <v>421</v>
      </c>
      <c r="D3979">
        <v>2</v>
      </c>
      <c r="E3979" t="s">
        <v>3997</v>
      </c>
      <c r="J3979">
        <v>2</v>
      </c>
      <c r="K3979">
        <v>20180104</v>
      </c>
    </row>
    <row r="3980" spans="1:11" hidden="1" x14ac:dyDescent="0.25">
      <c r="A3980" t="s">
        <v>731</v>
      </c>
      <c r="B3980" t="s">
        <v>3999</v>
      </c>
      <c r="C3980" t="s">
        <v>421</v>
      </c>
      <c r="D3980">
        <v>2</v>
      </c>
      <c r="E3980" t="s">
        <v>3997</v>
      </c>
      <c r="J3980">
        <v>3</v>
      </c>
      <c r="K3980">
        <v>20180104</v>
      </c>
    </row>
    <row r="3981" spans="1:11" hidden="1" x14ac:dyDescent="0.25">
      <c r="A3981" t="s">
        <v>731</v>
      </c>
      <c r="B3981" t="s">
        <v>4000</v>
      </c>
      <c r="C3981" t="s">
        <v>421</v>
      </c>
      <c r="D3981">
        <v>2</v>
      </c>
      <c r="E3981" t="s">
        <v>3997</v>
      </c>
      <c r="J3981">
        <v>4</v>
      </c>
      <c r="K3981">
        <v>20180104</v>
      </c>
    </row>
    <row r="3982" spans="1:11" hidden="1" x14ac:dyDescent="0.25">
      <c r="A3982" t="s">
        <v>731</v>
      </c>
      <c r="B3982" t="s">
        <v>4001</v>
      </c>
      <c r="C3982" t="s">
        <v>421</v>
      </c>
      <c r="D3982">
        <v>2</v>
      </c>
      <c r="E3982" t="s">
        <v>3997</v>
      </c>
      <c r="F3982" t="s">
        <v>473</v>
      </c>
      <c r="J3982">
        <v>1</v>
      </c>
      <c r="K3982">
        <v>20180104</v>
      </c>
    </row>
    <row r="3983" spans="1:11" hidden="1" x14ac:dyDescent="0.25">
      <c r="A3983" t="s">
        <v>731</v>
      </c>
      <c r="B3983" t="s">
        <v>4002</v>
      </c>
      <c r="C3983" t="s">
        <v>421</v>
      </c>
      <c r="D3983">
        <v>2</v>
      </c>
      <c r="E3983" t="s">
        <v>3997</v>
      </c>
      <c r="F3983" t="s">
        <v>479</v>
      </c>
      <c r="J3983">
        <v>1</v>
      </c>
      <c r="K3983">
        <v>20180104</v>
      </c>
    </row>
    <row r="3984" spans="1:11" x14ac:dyDescent="0.25">
      <c r="A3984" t="s">
        <v>731</v>
      </c>
      <c r="B3984" t="s">
        <v>4003</v>
      </c>
      <c r="C3984" t="s">
        <v>421</v>
      </c>
      <c r="D3984">
        <v>2</v>
      </c>
      <c r="E3984" t="s">
        <v>3997</v>
      </c>
      <c r="F3984" t="s">
        <v>479</v>
      </c>
      <c r="G3984">
        <v>12</v>
      </c>
      <c r="H3984" t="s">
        <v>480</v>
      </c>
      <c r="I3984" t="s">
        <v>481</v>
      </c>
      <c r="K3984">
        <v>20180104</v>
      </c>
    </row>
    <row r="3985" spans="1:11" x14ac:dyDescent="0.25">
      <c r="A3985" t="s">
        <v>731</v>
      </c>
      <c r="B3985" t="s">
        <v>4004</v>
      </c>
      <c r="C3985" t="s">
        <v>421</v>
      </c>
      <c r="D3985">
        <v>2</v>
      </c>
      <c r="E3985" t="s">
        <v>3997</v>
      </c>
      <c r="F3985" t="s">
        <v>479</v>
      </c>
      <c r="G3985">
        <v>12</v>
      </c>
      <c r="H3985" t="s">
        <v>708</v>
      </c>
      <c r="I3985" t="s">
        <v>481</v>
      </c>
      <c r="K3985">
        <v>20180104</v>
      </c>
    </row>
    <row r="3986" spans="1:11" x14ac:dyDescent="0.25">
      <c r="A3986" t="s">
        <v>731</v>
      </c>
      <c r="B3986" t="s">
        <v>4005</v>
      </c>
      <c r="C3986" t="s">
        <v>421</v>
      </c>
      <c r="D3986">
        <v>2</v>
      </c>
      <c r="E3986" t="s">
        <v>3997</v>
      </c>
      <c r="F3986" t="s">
        <v>491</v>
      </c>
      <c r="G3986">
        <v>12</v>
      </c>
      <c r="I3986" t="s">
        <v>481</v>
      </c>
      <c r="K3986">
        <v>20181108</v>
      </c>
    </row>
    <row r="3987" spans="1:11" hidden="1" x14ac:dyDescent="0.25">
      <c r="A3987" t="s">
        <v>731</v>
      </c>
      <c r="B3987" t="s">
        <v>4006</v>
      </c>
      <c r="C3987" t="s">
        <v>421</v>
      </c>
      <c r="D3987">
        <v>2</v>
      </c>
      <c r="E3987" t="s">
        <v>4007</v>
      </c>
      <c r="J3987">
        <v>1</v>
      </c>
      <c r="K3987">
        <v>20180719</v>
      </c>
    </row>
    <row r="3988" spans="1:11" hidden="1" x14ac:dyDescent="0.25">
      <c r="A3988" t="s">
        <v>731</v>
      </c>
      <c r="B3988" t="s">
        <v>4008</v>
      </c>
      <c r="C3988" t="s">
        <v>421</v>
      </c>
      <c r="D3988">
        <v>2</v>
      </c>
      <c r="E3988" t="s">
        <v>4007</v>
      </c>
      <c r="J3988">
        <v>2</v>
      </c>
      <c r="K3988">
        <v>20180719</v>
      </c>
    </row>
    <row r="3989" spans="1:11" hidden="1" x14ac:dyDescent="0.25">
      <c r="A3989" t="s">
        <v>731</v>
      </c>
      <c r="B3989" t="s">
        <v>4009</v>
      </c>
      <c r="C3989" t="s">
        <v>421</v>
      </c>
      <c r="D3989">
        <v>2</v>
      </c>
      <c r="E3989" t="s">
        <v>4007</v>
      </c>
      <c r="J3989">
        <v>3</v>
      </c>
      <c r="K3989">
        <v>20170914</v>
      </c>
    </row>
    <row r="3990" spans="1:11" hidden="1" x14ac:dyDescent="0.25">
      <c r="A3990" t="s">
        <v>731</v>
      </c>
      <c r="B3990" t="s">
        <v>4010</v>
      </c>
      <c r="C3990" t="s">
        <v>421</v>
      </c>
      <c r="D3990">
        <v>2</v>
      </c>
      <c r="E3990" t="s">
        <v>4007</v>
      </c>
      <c r="J3990">
        <v>4</v>
      </c>
      <c r="K3990">
        <v>20180329</v>
      </c>
    </row>
    <row r="3991" spans="1:11" hidden="1" x14ac:dyDescent="0.25">
      <c r="A3991" t="s">
        <v>731</v>
      </c>
      <c r="B3991" t="s">
        <v>4011</v>
      </c>
      <c r="C3991" t="s">
        <v>421</v>
      </c>
      <c r="D3991">
        <v>2</v>
      </c>
      <c r="E3991" t="s">
        <v>4007</v>
      </c>
      <c r="J3991">
        <v>5</v>
      </c>
      <c r="K3991">
        <v>20181206</v>
      </c>
    </row>
    <row r="3992" spans="1:11" hidden="1" x14ac:dyDescent="0.25">
      <c r="A3992" t="s">
        <v>731</v>
      </c>
      <c r="B3992" t="s">
        <v>4012</v>
      </c>
      <c r="C3992" t="s">
        <v>421</v>
      </c>
      <c r="D3992">
        <v>2</v>
      </c>
      <c r="E3992" t="s">
        <v>4007</v>
      </c>
      <c r="J3992">
        <v>6</v>
      </c>
      <c r="K3992">
        <v>20160107</v>
      </c>
    </row>
    <row r="3993" spans="1:11" hidden="1" x14ac:dyDescent="0.25">
      <c r="A3993" t="s">
        <v>731</v>
      </c>
      <c r="B3993" t="s">
        <v>4013</v>
      </c>
      <c r="C3993" t="s">
        <v>421</v>
      </c>
      <c r="D3993">
        <v>2</v>
      </c>
      <c r="E3993" t="s">
        <v>4007</v>
      </c>
      <c r="J3993">
        <v>7</v>
      </c>
      <c r="K3993">
        <v>20180719</v>
      </c>
    </row>
    <row r="3994" spans="1:11" hidden="1" x14ac:dyDescent="0.25">
      <c r="A3994" t="s">
        <v>731</v>
      </c>
      <c r="B3994" t="s">
        <v>4014</v>
      </c>
      <c r="C3994" t="s">
        <v>421</v>
      </c>
      <c r="D3994">
        <v>2</v>
      </c>
      <c r="E3994" t="s">
        <v>4007</v>
      </c>
      <c r="F3994" t="s">
        <v>473</v>
      </c>
      <c r="J3994">
        <v>1</v>
      </c>
      <c r="K3994">
        <v>20181206</v>
      </c>
    </row>
    <row r="3995" spans="1:11" hidden="1" x14ac:dyDescent="0.25">
      <c r="A3995" t="s">
        <v>731</v>
      </c>
      <c r="B3995" t="s">
        <v>4015</v>
      </c>
      <c r="C3995" t="s">
        <v>421</v>
      </c>
      <c r="D3995">
        <v>2</v>
      </c>
      <c r="E3995" t="s">
        <v>4007</v>
      </c>
      <c r="F3995" t="s">
        <v>479</v>
      </c>
      <c r="J3995">
        <v>1</v>
      </c>
      <c r="K3995">
        <v>20171207</v>
      </c>
    </row>
    <row r="3996" spans="1:11" x14ac:dyDescent="0.25">
      <c r="A3996" t="s">
        <v>731</v>
      </c>
      <c r="B3996" t="s">
        <v>4016</v>
      </c>
      <c r="C3996" t="s">
        <v>421</v>
      </c>
      <c r="D3996">
        <v>2</v>
      </c>
      <c r="E3996" t="s">
        <v>4007</v>
      </c>
      <c r="F3996" t="s">
        <v>479</v>
      </c>
      <c r="G3996">
        <v>4</v>
      </c>
      <c r="H3996" t="s">
        <v>480</v>
      </c>
      <c r="I3996" t="s">
        <v>481</v>
      </c>
      <c r="K3996">
        <v>20171207</v>
      </c>
    </row>
    <row r="3997" spans="1:11" x14ac:dyDescent="0.25">
      <c r="A3997" t="s">
        <v>731</v>
      </c>
      <c r="B3997" t="s">
        <v>4017</v>
      </c>
      <c r="C3997" t="s">
        <v>421</v>
      </c>
      <c r="D3997">
        <v>2</v>
      </c>
      <c r="E3997" t="s">
        <v>4007</v>
      </c>
      <c r="F3997" t="s">
        <v>479</v>
      </c>
      <c r="G3997">
        <v>4</v>
      </c>
      <c r="H3997" t="s">
        <v>708</v>
      </c>
      <c r="I3997" t="s">
        <v>481</v>
      </c>
      <c r="K3997">
        <v>20161208</v>
      </c>
    </row>
    <row r="3998" spans="1:11" x14ac:dyDescent="0.25">
      <c r="A3998" t="s">
        <v>731</v>
      </c>
      <c r="B3998" t="s">
        <v>4018</v>
      </c>
      <c r="C3998" t="s">
        <v>421</v>
      </c>
      <c r="D3998">
        <v>2</v>
      </c>
      <c r="E3998" t="s">
        <v>4007</v>
      </c>
      <c r="F3998" t="s">
        <v>479</v>
      </c>
      <c r="G3998">
        <v>22</v>
      </c>
      <c r="H3998" t="s">
        <v>480</v>
      </c>
      <c r="I3998" t="s">
        <v>481</v>
      </c>
      <c r="K3998">
        <v>20171207</v>
      </c>
    </row>
    <row r="3999" spans="1:11" x14ac:dyDescent="0.25">
      <c r="A3999" t="s">
        <v>731</v>
      </c>
      <c r="B3999" t="s">
        <v>4019</v>
      </c>
      <c r="C3999" t="s">
        <v>421</v>
      </c>
      <c r="D3999">
        <v>2</v>
      </c>
      <c r="E3999" t="s">
        <v>4007</v>
      </c>
      <c r="F3999" t="s">
        <v>479</v>
      </c>
      <c r="G3999">
        <v>22</v>
      </c>
      <c r="H3999" t="s">
        <v>708</v>
      </c>
      <c r="I3999" t="s">
        <v>481</v>
      </c>
      <c r="K3999">
        <v>20171207</v>
      </c>
    </row>
    <row r="4000" spans="1:11" hidden="1" x14ac:dyDescent="0.25">
      <c r="A4000" t="s">
        <v>731</v>
      </c>
      <c r="B4000" t="s">
        <v>4020</v>
      </c>
      <c r="C4000" t="s">
        <v>421</v>
      </c>
      <c r="D4000">
        <v>2</v>
      </c>
      <c r="E4000" t="s">
        <v>4007</v>
      </c>
      <c r="F4000" t="s">
        <v>484</v>
      </c>
      <c r="G4000" s="1">
        <v>44652</v>
      </c>
      <c r="H4000" t="s">
        <v>485</v>
      </c>
      <c r="K4000">
        <v>20181206</v>
      </c>
    </row>
    <row r="4001" spans="1:11" hidden="1" x14ac:dyDescent="0.25">
      <c r="A4001" t="s">
        <v>731</v>
      </c>
      <c r="B4001" t="s">
        <v>4021</v>
      </c>
      <c r="C4001" t="s">
        <v>421</v>
      </c>
      <c r="D4001">
        <v>2</v>
      </c>
      <c r="E4001" t="s">
        <v>4007</v>
      </c>
      <c r="F4001" t="s">
        <v>484</v>
      </c>
      <c r="G4001" s="1">
        <v>44652</v>
      </c>
      <c r="H4001" t="s">
        <v>485</v>
      </c>
      <c r="J4001" t="s">
        <v>487</v>
      </c>
      <c r="K4001">
        <v>20161013</v>
      </c>
    </row>
    <row r="4002" spans="1:11" hidden="1" x14ac:dyDescent="0.25">
      <c r="A4002" t="s">
        <v>731</v>
      </c>
      <c r="B4002" t="s">
        <v>4022</v>
      </c>
      <c r="C4002" t="s">
        <v>421</v>
      </c>
      <c r="D4002">
        <v>2</v>
      </c>
      <c r="E4002" t="s">
        <v>4007</v>
      </c>
      <c r="F4002" t="s">
        <v>489</v>
      </c>
      <c r="G4002" t="s">
        <v>538</v>
      </c>
      <c r="H4002" t="s">
        <v>485</v>
      </c>
      <c r="K4002">
        <v>20181206</v>
      </c>
    </row>
    <row r="4003" spans="1:11" x14ac:dyDescent="0.25">
      <c r="A4003" t="s">
        <v>731</v>
      </c>
      <c r="B4003" t="s">
        <v>4023</v>
      </c>
      <c r="C4003" t="s">
        <v>421</v>
      </c>
      <c r="D4003">
        <v>2</v>
      </c>
      <c r="E4003" t="s">
        <v>4007</v>
      </c>
      <c r="F4003" t="s">
        <v>491</v>
      </c>
      <c r="G4003">
        <v>4</v>
      </c>
      <c r="I4003" t="s">
        <v>481</v>
      </c>
      <c r="K4003">
        <v>20181206</v>
      </c>
    </row>
    <row r="4004" spans="1:11" hidden="1" x14ac:dyDescent="0.25">
      <c r="A4004" t="s">
        <v>731</v>
      </c>
      <c r="B4004" t="s">
        <v>4024</v>
      </c>
      <c r="C4004" t="s">
        <v>421</v>
      </c>
      <c r="D4004">
        <v>2</v>
      </c>
      <c r="E4004" t="s">
        <v>4007</v>
      </c>
      <c r="F4004" t="s">
        <v>491</v>
      </c>
      <c r="G4004">
        <v>4</v>
      </c>
      <c r="I4004" t="s">
        <v>500</v>
      </c>
      <c r="K4004">
        <v>20181206</v>
      </c>
    </row>
    <row r="4005" spans="1:11" hidden="1" x14ac:dyDescent="0.25">
      <c r="A4005" t="s">
        <v>731</v>
      </c>
      <c r="B4005" t="s">
        <v>4025</v>
      </c>
      <c r="C4005" t="s">
        <v>421</v>
      </c>
      <c r="D4005">
        <v>2</v>
      </c>
      <c r="E4005" t="s">
        <v>4007</v>
      </c>
      <c r="F4005" t="s">
        <v>491</v>
      </c>
      <c r="G4005">
        <v>4</v>
      </c>
      <c r="I4005" t="s">
        <v>1770</v>
      </c>
      <c r="K4005">
        <v>20181206</v>
      </c>
    </row>
    <row r="4006" spans="1:11" hidden="1" x14ac:dyDescent="0.25">
      <c r="A4006" t="s">
        <v>731</v>
      </c>
      <c r="B4006" t="s">
        <v>4026</v>
      </c>
      <c r="C4006" t="s">
        <v>421</v>
      </c>
      <c r="D4006">
        <v>2</v>
      </c>
      <c r="E4006" t="s">
        <v>4007</v>
      </c>
      <c r="F4006" t="s">
        <v>491</v>
      </c>
      <c r="G4006">
        <v>22</v>
      </c>
      <c r="I4006" t="s">
        <v>492</v>
      </c>
      <c r="J4006" t="s">
        <v>1772</v>
      </c>
      <c r="K4006">
        <v>20181206</v>
      </c>
    </row>
    <row r="4007" spans="1:11" x14ac:dyDescent="0.25">
      <c r="A4007" t="s">
        <v>731</v>
      </c>
      <c r="B4007" t="s">
        <v>4027</v>
      </c>
      <c r="C4007" t="s">
        <v>421</v>
      </c>
      <c r="D4007">
        <v>2</v>
      </c>
      <c r="E4007" t="s">
        <v>4007</v>
      </c>
      <c r="F4007" t="s">
        <v>491</v>
      </c>
      <c r="G4007">
        <v>22</v>
      </c>
      <c r="I4007" t="s">
        <v>481</v>
      </c>
      <c r="K4007">
        <v>20181206</v>
      </c>
    </row>
    <row r="4008" spans="1:11" hidden="1" x14ac:dyDescent="0.25">
      <c r="A4008" t="s">
        <v>731</v>
      </c>
      <c r="B4008" t="s">
        <v>4028</v>
      </c>
      <c r="C4008" t="s">
        <v>421</v>
      </c>
      <c r="D4008">
        <v>2</v>
      </c>
      <c r="E4008" t="s">
        <v>4007</v>
      </c>
      <c r="F4008" t="s">
        <v>491</v>
      </c>
      <c r="G4008">
        <v>22</v>
      </c>
      <c r="I4008" t="s">
        <v>500</v>
      </c>
      <c r="J4008" t="s">
        <v>505</v>
      </c>
      <c r="K4008">
        <v>20181206</v>
      </c>
    </row>
    <row r="4009" spans="1:11" hidden="1" x14ac:dyDescent="0.25">
      <c r="A4009" t="s">
        <v>731</v>
      </c>
      <c r="B4009" t="s">
        <v>4029</v>
      </c>
      <c r="C4009" t="s">
        <v>421</v>
      </c>
      <c r="D4009">
        <v>2</v>
      </c>
      <c r="E4009" t="s">
        <v>4007</v>
      </c>
      <c r="F4009" t="s">
        <v>491</v>
      </c>
      <c r="G4009">
        <v>22</v>
      </c>
      <c r="I4009" t="s">
        <v>500</v>
      </c>
      <c r="J4009" t="s">
        <v>507</v>
      </c>
      <c r="K4009">
        <v>20181206</v>
      </c>
    </row>
    <row r="4010" spans="1:11" hidden="1" x14ac:dyDescent="0.25">
      <c r="A4010" t="s">
        <v>731</v>
      </c>
      <c r="B4010" t="s">
        <v>4030</v>
      </c>
      <c r="C4010" t="s">
        <v>421</v>
      </c>
      <c r="D4010">
        <v>2</v>
      </c>
      <c r="E4010" t="s">
        <v>4031</v>
      </c>
      <c r="J4010">
        <v>1</v>
      </c>
      <c r="K4010">
        <v>20170302</v>
      </c>
    </row>
    <row r="4011" spans="1:11" hidden="1" x14ac:dyDescent="0.25">
      <c r="A4011" t="s">
        <v>731</v>
      </c>
      <c r="B4011" t="s">
        <v>4032</v>
      </c>
      <c r="C4011" t="s">
        <v>421</v>
      </c>
      <c r="D4011">
        <v>2</v>
      </c>
      <c r="E4011" t="s">
        <v>4031</v>
      </c>
      <c r="J4011">
        <v>2</v>
      </c>
      <c r="K4011">
        <v>20181206</v>
      </c>
    </row>
    <row r="4012" spans="1:11" hidden="1" x14ac:dyDescent="0.25">
      <c r="A4012" t="s">
        <v>731</v>
      </c>
      <c r="B4012" t="s">
        <v>4033</v>
      </c>
      <c r="C4012" t="s">
        <v>421</v>
      </c>
      <c r="D4012">
        <v>2</v>
      </c>
      <c r="E4012" t="s">
        <v>4031</v>
      </c>
      <c r="J4012">
        <v>3</v>
      </c>
      <c r="K4012">
        <v>20161110</v>
      </c>
    </row>
    <row r="4013" spans="1:11" hidden="1" x14ac:dyDescent="0.25">
      <c r="A4013" t="s">
        <v>731</v>
      </c>
      <c r="B4013" t="s">
        <v>4034</v>
      </c>
      <c r="C4013" t="s">
        <v>421</v>
      </c>
      <c r="D4013">
        <v>2</v>
      </c>
      <c r="E4013" t="s">
        <v>4031</v>
      </c>
      <c r="J4013">
        <v>4</v>
      </c>
      <c r="K4013">
        <v>20170914</v>
      </c>
    </row>
    <row r="4014" spans="1:11" hidden="1" x14ac:dyDescent="0.25">
      <c r="A4014" t="s">
        <v>731</v>
      </c>
      <c r="B4014" t="s">
        <v>4035</v>
      </c>
      <c r="C4014" t="s">
        <v>421</v>
      </c>
      <c r="D4014">
        <v>2</v>
      </c>
      <c r="E4014" t="s">
        <v>4031</v>
      </c>
      <c r="J4014">
        <v>5</v>
      </c>
      <c r="K4014">
        <v>20161110</v>
      </c>
    </row>
    <row r="4015" spans="1:11" hidden="1" x14ac:dyDescent="0.25">
      <c r="A4015" t="s">
        <v>731</v>
      </c>
      <c r="B4015" t="s">
        <v>4036</v>
      </c>
      <c r="C4015" t="s">
        <v>421</v>
      </c>
      <c r="D4015">
        <v>2</v>
      </c>
      <c r="E4015" t="s">
        <v>4031</v>
      </c>
      <c r="J4015">
        <v>6</v>
      </c>
      <c r="K4015">
        <v>20181206</v>
      </c>
    </row>
    <row r="4016" spans="1:11" hidden="1" x14ac:dyDescent="0.25">
      <c r="A4016" t="s">
        <v>731</v>
      </c>
      <c r="B4016" t="s">
        <v>4037</v>
      </c>
      <c r="C4016" t="s">
        <v>421</v>
      </c>
      <c r="D4016">
        <v>2</v>
      </c>
      <c r="E4016" t="s">
        <v>4031</v>
      </c>
      <c r="J4016">
        <v>7</v>
      </c>
      <c r="K4016">
        <v>20181206</v>
      </c>
    </row>
    <row r="4017" spans="1:11" hidden="1" x14ac:dyDescent="0.25">
      <c r="A4017" t="s">
        <v>731</v>
      </c>
      <c r="B4017" t="s">
        <v>4038</v>
      </c>
      <c r="C4017" t="s">
        <v>421</v>
      </c>
      <c r="D4017">
        <v>2</v>
      </c>
      <c r="E4017" t="s">
        <v>4031</v>
      </c>
      <c r="F4017" t="s">
        <v>1797</v>
      </c>
      <c r="J4017">
        <v>1</v>
      </c>
      <c r="K4017">
        <v>20161013</v>
      </c>
    </row>
    <row r="4018" spans="1:11" hidden="1" x14ac:dyDescent="0.25">
      <c r="A4018" t="s">
        <v>731</v>
      </c>
      <c r="B4018" t="s">
        <v>4039</v>
      </c>
      <c r="C4018" t="s">
        <v>421</v>
      </c>
      <c r="D4018">
        <v>2</v>
      </c>
      <c r="E4018" t="s">
        <v>4031</v>
      </c>
      <c r="F4018" t="s">
        <v>473</v>
      </c>
      <c r="J4018">
        <v>1</v>
      </c>
      <c r="K4018">
        <v>20161013</v>
      </c>
    </row>
    <row r="4019" spans="1:11" hidden="1" x14ac:dyDescent="0.25">
      <c r="A4019" t="s">
        <v>731</v>
      </c>
      <c r="B4019" t="s">
        <v>4040</v>
      </c>
      <c r="C4019" t="s">
        <v>421</v>
      </c>
      <c r="D4019">
        <v>2</v>
      </c>
      <c r="E4019" t="s">
        <v>4031</v>
      </c>
      <c r="F4019" t="s">
        <v>477</v>
      </c>
      <c r="G4019" s="1">
        <v>44652</v>
      </c>
      <c r="K4019">
        <v>20180719</v>
      </c>
    </row>
    <row r="4020" spans="1:11" hidden="1" x14ac:dyDescent="0.25">
      <c r="A4020" t="s">
        <v>731</v>
      </c>
      <c r="B4020" t="s">
        <v>4041</v>
      </c>
      <c r="C4020" t="s">
        <v>421</v>
      </c>
      <c r="D4020">
        <v>2</v>
      </c>
      <c r="E4020" t="s">
        <v>4031</v>
      </c>
      <c r="F4020" t="s">
        <v>704</v>
      </c>
      <c r="G4020">
        <v>22</v>
      </c>
      <c r="K4020">
        <v>20160107</v>
      </c>
    </row>
    <row r="4021" spans="1:11" hidden="1" x14ac:dyDescent="0.25">
      <c r="A4021" t="s">
        <v>731</v>
      </c>
      <c r="B4021" t="s">
        <v>4042</v>
      </c>
      <c r="C4021" t="s">
        <v>421</v>
      </c>
      <c r="D4021">
        <v>2</v>
      </c>
      <c r="E4021" t="s">
        <v>4031</v>
      </c>
      <c r="F4021" t="s">
        <v>475</v>
      </c>
      <c r="J4021">
        <v>1</v>
      </c>
      <c r="K4021">
        <v>20170817</v>
      </c>
    </row>
    <row r="4022" spans="1:11" hidden="1" x14ac:dyDescent="0.25">
      <c r="A4022" t="s">
        <v>731</v>
      </c>
      <c r="B4022" t="s">
        <v>4043</v>
      </c>
      <c r="C4022" t="s">
        <v>421</v>
      </c>
      <c r="D4022">
        <v>2</v>
      </c>
      <c r="E4022" t="s">
        <v>4031</v>
      </c>
      <c r="F4022" t="s">
        <v>2231</v>
      </c>
      <c r="J4022">
        <v>1</v>
      </c>
      <c r="K4022">
        <v>20161110</v>
      </c>
    </row>
    <row r="4023" spans="1:11" hidden="1" x14ac:dyDescent="0.25">
      <c r="A4023" t="s">
        <v>731</v>
      </c>
      <c r="B4023" t="s">
        <v>4044</v>
      </c>
      <c r="C4023" t="s">
        <v>421</v>
      </c>
      <c r="D4023">
        <v>2</v>
      </c>
      <c r="E4023" t="s">
        <v>4031</v>
      </c>
      <c r="F4023" t="s">
        <v>2231</v>
      </c>
      <c r="J4023">
        <v>2</v>
      </c>
      <c r="K4023">
        <v>20170202</v>
      </c>
    </row>
    <row r="4024" spans="1:11" hidden="1" x14ac:dyDescent="0.25">
      <c r="A4024" t="s">
        <v>731</v>
      </c>
      <c r="B4024" t="s">
        <v>4045</v>
      </c>
      <c r="C4024" t="s">
        <v>421</v>
      </c>
      <c r="D4024">
        <v>2</v>
      </c>
      <c r="E4024" t="s">
        <v>4031</v>
      </c>
      <c r="F4024" t="s">
        <v>567</v>
      </c>
      <c r="J4024">
        <v>1</v>
      </c>
      <c r="K4024">
        <v>20170302</v>
      </c>
    </row>
    <row r="4025" spans="1:11" hidden="1" x14ac:dyDescent="0.25">
      <c r="A4025" t="s">
        <v>731</v>
      </c>
      <c r="B4025" t="s">
        <v>4046</v>
      </c>
      <c r="C4025" t="s">
        <v>421</v>
      </c>
      <c r="D4025">
        <v>2</v>
      </c>
      <c r="E4025" t="s">
        <v>4031</v>
      </c>
      <c r="F4025" t="s">
        <v>569</v>
      </c>
      <c r="J4025">
        <v>1</v>
      </c>
      <c r="K4025">
        <v>20180201</v>
      </c>
    </row>
    <row r="4026" spans="1:11" hidden="1" x14ac:dyDescent="0.25">
      <c r="A4026" t="s">
        <v>731</v>
      </c>
      <c r="B4026" t="s">
        <v>4047</v>
      </c>
      <c r="C4026" t="s">
        <v>421</v>
      </c>
      <c r="D4026">
        <v>2</v>
      </c>
      <c r="E4026" t="s">
        <v>4031</v>
      </c>
      <c r="F4026" t="s">
        <v>479</v>
      </c>
      <c r="J4026">
        <v>1</v>
      </c>
      <c r="K4026">
        <v>20170817</v>
      </c>
    </row>
    <row r="4027" spans="1:11" x14ac:dyDescent="0.25">
      <c r="A4027" t="s">
        <v>731</v>
      </c>
      <c r="B4027" t="s">
        <v>4048</v>
      </c>
      <c r="C4027" t="s">
        <v>421</v>
      </c>
      <c r="D4027">
        <v>2</v>
      </c>
      <c r="E4027" t="s">
        <v>4031</v>
      </c>
      <c r="F4027" t="s">
        <v>479</v>
      </c>
      <c r="G4027">
        <v>4</v>
      </c>
      <c r="H4027" t="s">
        <v>480</v>
      </c>
      <c r="I4027" t="s">
        <v>481</v>
      </c>
      <c r="K4027">
        <v>20170202</v>
      </c>
    </row>
    <row r="4028" spans="1:11" x14ac:dyDescent="0.25">
      <c r="A4028" t="s">
        <v>731</v>
      </c>
      <c r="B4028" t="s">
        <v>4049</v>
      </c>
      <c r="C4028" t="s">
        <v>421</v>
      </c>
      <c r="D4028">
        <v>2</v>
      </c>
      <c r="E4028" t="s">
        <v>4031</v>
      </c>
      <c r="F4028" t="s">
        <v>479</v>
      </c>
      <c r="G4028">
        <v>4</v>
      </c>
      <c r="H4028" t="s">
        <v>708</v>
      </c>
      <c r="I4028" t="s">
        <v>481</v>
      </c>
      <c r="K4028">
        <v>20151210</v>
      </c>
    </row>
    <row r="4029" spans="1:11" x14ac:dyDescent="0.25">
      <c r="A4029" t="s">
        <v>731</v>
      </c>
      <c r="B4029" t="s">
        <v>4050</v>
      </c>
      <c r="C4029" t="s">
        <v>421</v>
      </c>
      <c r="D4029">
        <v>2</v>
      </c>
      <c r="E4029" t="s">
        <v>4031</v>
      </c>
      <c r="F4029" t="s">
        <v>479</v>
      </c>
      <c r="G4029">
        <v>22</v>
      </c>
      <c r="H4029" t="s">
        <v>480</v>
      </c>
      <c r="I4029" t="s">
        <v>481</v>
      </c>
      <c r="K4029">
        <v>20170817</v>
      </c>
    </row>
    <row r="4030" spans="1:11" x14ac:dyDescent="0.25">
      <c r="A4030" t="s">
        <v>731</v>
      </c>
      <c r="B4030" t="s">
        <v>4051</v>
      </c>
      <c r="C4030" t="s">
        <v>421</v>
      </c>
      <c r="D4030">
        <v>2</v>
      </c>
      <c r="E4030" t="s">
        <v>4031</v>
      </c>
      <c r="F4030" t="s">
        <v>479</v>
      </c>
      <c r="G4030">
        <v>22</v>
      </c>
      <c r="H4030" t="s">
        <v>708</v>
      </c>
      <c r="I4030" t="s">
        <v>481</v>
      </c>
      <c r="K4030">
        <v>20170817</v>
      </c>
    </row>
    <row r="4031" spans="1:11" hidden="1" x14ac:dyDescent="0.25">
      <c r="A4031" t="s">
        <v>731</v>
      </c>
      <c r="B4031" t="s">
        <v>4052</v>
      </c>
      <c r="C4031" t="s">
        <v>421</v>
      </c>
      <c r="D4031">
        <v>2</v>
      </c>
      <c r="E4031" t="s">
        <v>4031</v>
      </c>
      <c r="F4031" t="s">
        <v>484</v>
      </c>
      <c r="G4031">
        <v>4</v>
      </c>
      <c r="H4031" t="s">
        <v>485</v>
      </c>
      <c r="K4031">
        <v>20170302</v>
      </c>
    </row>
    <row r="4032" spans="1:11" hidden="1" x14ac:dyDescent="0.25">
      <c r="A4032" t="s">
        <v>731</v>
      </c>
      <c r="B4032" t="s">
        <v>4053</v>
      </c>
      <c r="C4032" t="s">
        <v>421</v>
      </c>
      <c r="D4032">
        <v>2</v>
      </c>
      <c r="E4032" t="s">
        <v>4031</v>
      </c>
      <c r="F4032" t="s">
        <v>484</v>
      </c>
      <c r="G4032">
        <v>4</v>
      </c>
      <c r="H4032" t="s">
        <v>485</v>
      </c>
      <c r="J4032" t="s">
        <v>487</v>
      </c>
      <c r="K4032">
        <v>20160107</v>
      </c>
    </row>
    <row r="4033" spans="1:11" hidden="1" x14ac:dyDescent="0.25">
      <c r="A4033" t="s">
        <v>731</v>
      </c>
      <c r="B4033" t="s">
        <v>4054</v>
      </c>
      <c r="C4033" t="s">
        <v>421</v>
      </c>
      <c r="D4033">
        <v>2</v>
      </c>
      <c r="E4033" t="s">
        <v>4031</v>
      </c>
      <c r="F4033" t="s">
        <v>484</v>
      </c>
      <c r="G4033">
        <v>22</v>
      </c>
      <c r="H4033" t="s">
        <v>485</v>
      </c>
      <c r="K4033">
        <v>20170302</v>
      </c>
    </row>
    <row r="4034" spans="1:11" hidden="1" x14ac:dyDescent="0.25">
      <c r="A4034" t="s">
        <v>731</v>
      </c>
      <c r="B4034" t="s">
        <v>4055</v>
      </c>
      <c r="C4034" t="s">
        <v>421</v>
      </c>
      <c r="D4034">
        <v>2</v>
      </c>
      <c r="E4034" t="s">
        <v>4031</v>
      </c>
      <c r="F4034" t="s">
        <v>484</v>
      </c>
      <c r="G4034">
        <v>22</v>
      </c>
      <c r="H4034" t="s">
        <v>485</v>
      </c>
      <c r="J4034" t="s">
        <v>487</v>
      </c>
      <c r="K4034">
        <v>20160107</v>
      </c>
    </row>
    <row r="4035" spans="1:11" hidden="1" x14ac:dyDescent="0.25">
      <c r="A4035" t="s">
        <v>731</v>
      </c>
      <c r="B4035" t="s">
        <v>4056</v>
      </c>
      <c r="C4035" t="s">
        <v>421</v>
      </c>
      <c r="D4035">
        <v>2</v>
      </c>
      <c r="E4035" t="s">
        <v>4031</v>
      </c>
      <c r="F4035" t="s">
        <v>489</v>
      </c>
      <c r="G4035" t="s">
        <v>538</v>
      </c>
      <c r="H4035" t="s">
        <v>485</v>
      </c>
      <c r="K4035">
        <v>20170302</v>
      </c>
    </row>
    <row r="4036" spans="1:11" x14ac:dyDescent="0.25">
      <c r="A4036" t="s">
        <v>731</v>
      </c>
      <c r="B4036" t="s">
        <v>4057</v>
      </c>
      <c r="C4036" t="s">
        <v>421</v>
      </c>
      <c r="D4036">
        <v>2</v>
      </c>
      <c r="E4036" t="s">
        <v>4031</v>
      </c>
      <c r="F4036" t="s">
        <v>491</v>
      </c>
      <c r="G4036">
        <v>4</v>
      </c>
      <c r="I4036" t="s">
        <v>481</v>
      </c>
      <c r="K4036">
        <v>20170817</v>
      </c>
    </row>
    <row r="4037" spans="1:11" hidden="1" x14ac:dyDescent="0.25">
      <c r="A4037" t="s">
        <v>731</v>
      </c>
      <c r="B4037" t="s">
        <v>4058</v>
      </c>
      <c r="C4037" t="s">
        <v>421</v>
      </c>
      <c r="D4037">
        <v>2</v>
      </c>
      <c r="E4037" t="s">
        <v>4031</v>
      </c>
      <c r="F4037" t="s">
        <v>491</v>
      </c>
      <c r="G4037">
        <v>4</v>
      </c>
      <c r="I4037" t="s">
        <v>500</v>
      </c>
      <c r="K4037">
        <v>20170302</v>
      </c>
    </row>
    <row r="4038" spans="1:11" hidden="1" x14ac:dyDescent="0.25">
      <c r="A4038" t="s">
        <v>731</v>
      </c>
      <c r="B4038" t="s">
        <v>4059</v>
      </c>
      <c r="C4038" t="s">
        <v>421</v>
      </c>
      <c r="D4038">
        <v>2</v>
      </c>
      <c r="E4038" t="s">
        <v>4031</v>
      </c>
      <c r="F4038" t="s">
        <v>491</v>
      </c>
      <c r="G4038">
        <v>22</v>
      </c>
      <c r="H4038" t="s">
        <v>1804</v>
      </c>
      <c r="J4038" t="s">
        <v>4060</v>
      </c>
      <c r="K4038">
        <v>20170302</v>
      </c>
    </row>
    <row r="4039" spans="1:11" hidden="1" x14ac:dyDescent="0.25">
      <c r="A4039" t="s">
        <v>731</v>
      </c>
      <c r="B4039" t="s">
        <v>4061</v>
      </c>
      <c r="C4039" t="s">
        <v>421</v>
      </c>
      <c r="D4039">
        <v>2</v>
      </c>
      <c r="E4039" t="s">
        <v>4031</v>
      </c>
      <c r="F4039" t="s">
        <v>491</v>
      </c>
      <c r="G4039">
        <v>22</v>
      </c>
      <c r="H4039" t="s">
        <v>1806</v>
      </c>
      <c r="I4039" t="s">
        <v>492</v>
      </c>
      <c r="J4039" t="s">
        <v>495</v>
      </c>
      <c r="K4039">
        <v>20170302</v>
      </c>
    </row>
    <row r="4040" spans="1:11" hidden="1" x14ac:dyDescent="0.25">
      <c r="A4040" t="s">
        <v>731</v>
      </c>
      <c r="B4040" t="s">
        <v>4062</v>
      </c>
      <c r="C4040" t="s">
        <v>421</v>
      </c>
      <c r="D4040">
        <v>2</v>
      </c>
      <c r="E4040" t="s">
        <v>4031</v>
      </c>
      <c r="F4040" t="s">
        <v>491</v>
      </c>
      <c r="G4040">
        <v>22</v>
      </c>
      <c r="H4040" t="s">
        <v>1806</v>
      </c>
      <c r="I4040" t="s">
        <v>492</v>
      </c>
      <c r="J4040" t="s">
        <v>497</v>
      </c>
      <c r="K4040">
        <v>20170302</v>
      </c>
    </row>
    <row r="4041" spans="1:11" x14ac:dyDescent="0.25">
      <c r="A4041" t="s">
        <v>731</v>
      </c>
      <c r="B4041" t="s">
        <v>4063</v>
      </c>
      <c r="C4041" t="s">
        <v>421</v>
      </c>
      <c r="D4041">
        <v>2</v>
      </c>
      <c r="E4041" t="s">
        <v>4031</v>
      </c>
      <c r="F4041" t="s">
        <v>491</v>
      </c>
      <c r="G4041">
        <v>22</v>
      </c>
      <c r="I4041" t="s">
        <v>481</v>
      </c>
      <c r="K4041">
        <v>20170817</v>
      </c>
    </row>
    <row r="4042" spans="1:11" hidden="1" x14ac:dyDescent="0.25">
      <c r="A4042" t="s">
        <v>731</v>
      </c>
      <c r="B4042" t="s">
        <v>4064</v>
      </c>
      <c r="C4042" t="s">
        <v>421</v>
      </c>
      <c r="D4042">
        <v>2</v>
      </c>
      <c r="E4042" t="s">
        <v>4031</v>
      </c>
      <c r="F4042" t="s">
        <v>491</v>
      </c>
      <c r="G4042">
        <v>22</v>
      </c>
      <c r="J4042" t="s">
        <v>4065</v>
      </c>
      <c r="K4042">
        <v>20140109</v>
      </c>
    </row>
    <row r="4043" spans="1:11" hidden="1" x14ac:dyDescent="0.25">
      <c r="A4043" t="s">
        <v>731</v>
      </c>
      <c r="B4043" t="s">
        <v>4066</v>
      </c>
      <c r="C4043" t="s">
        <v>421</v>
      </c>
      <c r="D4043">
        <v>2</v>
      </c>
      <c r="E4043" t="s">
        <v>4031</v>
      </c>
      <c r="F4043" t="s">
        <v>491</v>
      </c>
      <c r="G4043">
        <v>22</v>
      </c>
      <c r="I4043" t="s">
        <v>500</v>
      </c>
      <c r="J4043" t="s">
        <v>503</v>
      </c>
      <c r="K4043">
        <v>20170302</v>
      </c>
    </row>
    <row r="4044" spans="1:11" hidden="1" x14ac:dyDescent="0.25">
      <c r="A4044" t="s">
        <v>731</v>
      </c>
      <c r="B4044" t="s">
        <v>4067</v>
      </c>
      <c r="C4044" t="s">
        <v>421</v>
      </c>
      <c r="D4044">
        <v>2</v>
      </c>
      <c r="E4044" t="s">
        <v>4031</v>
      </c>
      <c r="F4044" t="s">
        <v>491</v>
      </c>
      <c r="G4044">
        <v>22</v>
      </c>
      <c r="I4044" t="s">
        <v>500</v>
      </c>
      <c r="J4044" t="s">
        <v>505</v>
      </c>
      <c r="K4044">
        <v>20170302</v>
      </c>
    </row>
    <row r="4045" spans="1:11" hidden="1" x14ac:dyDescent="0.25">
      <c r="A4045" t="s">
        <v>731</v>
      </c>
      <c r="B4045" t="s">
        <v>4068</v>
      </c>
      <c r="C4045" t="s">
        <v>421</v>
      </c>
      <c r="D4045">
        <v>2</v>
      </c>
      <c r="E4045" t="s">
        <v>4031</v>
      </c>
      <c r="F4045" t="s">
        <v>491</v>
      </c>
      <c r="G4045">
        <v>22</v>
      </c>
      <c r="I4045" t="s">
        <v>500</v>
      </c>
      <c r="J4045" t="s">
        <v>507</v>
      </c>
      <c r="K4045">
        <v>20170302</v>
      </c>
    </row>
    <row r="4046" spans="1:11" hidden="1" x14ac:dyDescent="0.25">
      <c r="A4046" t="s">
        <v>731</v>
      </c>
      <c r="B4046" t="s">
        <v>4069</v>
      </c>
      <c r="C4046" t="s">
        <v>421</v>
      </c>
      <c r="D4046">
        <v>2</v>
      </c>
      <c r="E4046" t="s">
        <v>4070</v>
      </c>
      <c r="J4046">
        <v>1</v>
      </c>
      <c r="K4046">
        <v>20180104</v>
      </c>
    </row>
    <row r="4047" spans="1:11" hidden="1" x14ac:dyDescent="0.25">
      <c r="A4047" t="s">
        <v>731</v>
      </c>
      <c r="B4047" t="s">
        <v>4071</v>
      </c>
      <c r="C4047" t="s">
        <v>421</v>
      </c>
      <c r="D4047">
        <v>2</v>
      </c>
      <c r="E4047" t="s">
        <v>4070</v>
      </c>
      <c r="J4047">
        <v>2</v>
      </c>
      <c r="K4047">
        <v>20170914</v>
      </c>
    </row>
    <row r="4048" spans="1:11" hidden="1" x14ac:dyDescent="0.25">
      <c r="A4048" t="s">
        <v>731</v>
      </c>
      <c r="B4048" t="s">
        <v>4072</v>
      </c>
      <c r="C4048" t="s">
        <v>421</v>
      </c>
      <c r="D4048">
        <v>2</v>
      </c>
      <c r="E4048" t="s">
        <v>4070</v>
      </c>
      <c r="J4048">
        <v>3</v>
      </c>
      <c r="K4048">
        <v>20160331</v>
      </c>
    </row>
    <row r="4049" spans="1:11" hidden="1" x14ac:dyDescent="0.25">
      <c r="A4049" t="s">
        <v>731</v>
      </c>
      <c r="B4049" t="s">
        <v>4073</v>
      </c>
      <c r="C4049" t="s">
        <v>421</v>
      </c>
      <c r="D4049">
        <v>2</v>
      </c>
      <c r="E4049" t="s">
        <v>4070</v>
      </c>
      <c r="J4049">
        <v>4</v>
      </c>
      <c r="K4049">
        <v>20160331</v>
      </c>
    </row>
    <row r="4050" spans="1:11" hidden="1" x14ac:dyDescent="0.25">
      <c r="A4050" t="s">
        <v>731</v>
      </c>
      <c r="B4050" t="s">
        <v>4074</v>
      </c>
      <c r="C4050" t="s">
        <v>421</v>
      </c>
      <c r="D4050">
        <v>2</v>
      </c>
      <c r="E4050" t="s">
        <v>4070</v>
      </c>
      <c r="J4050">
        <v>5</v>
      </c>
      <c r="K4050">
        <v>20181206</v>
      </c>
    </row>
    <row r="4051" spans="1:11" hidden="1" x14ac:dyDescent="0.25">
      <c r="A4051" t="s">
        <v>731</v>
      </c>
      <c r="B4051" t="s">
        <v>4075</v>
      </c>
      <c r="C4051" t="s">
        <v>421</v>
      </c>
      <c r="D4051">
        <v>2</v>
      </c>
      <c r="E4051" t="s">
        <v>4070</v>
      </c>
      <c r="J4051">
        <v>6</v>
      </c>
      <c r="K4051">
        <v>20181206</v>
      </c>
    </row>
    <row r="4052" spans="1:11" hidden="1" x14ac:dyDescent="0.25">
      <c r="A4052" t="s">
        <v>731</v>
      </c>
      <c r="B4052" t="s">
        <v>4076</v>
      </c>
      <c r="C4052" t="s">
        <v>421</v>
      </c>
      <c r="D4052">
        <v>2</v>
      </c>
      <c r="E4052" t="s">
        <v>4070</v>
      </c>
      <c r="F4052" t="s">
        <v>473</v>
      </c>
      <c r="J4052">
        <v>1</v>
      </c>
      <c r="K4052">
        <v>20150723</v>
      </c>
    </row>
    <row r="4053" spans="1:11" hidden="1" x14ac:dyDescent="0.25">
      <c r="A4053" t="s">
        <v>731</v>
      </c>
      <c r="B4053" t="s">
        <v>4077</v>
      </c>
      <c r="C4053" t="s">
        <v>421</v>
      </c>
      <c r="D4053">
        <v>2</v>
      </c>
      <c r="E4053" t="s">
        <v>4070</v>
      </c>
      <c r="F4053" t="s">
        <v>479</v>
      </c>
      <c r="J4053">
        <v>1</v>
      </c>
      <c r="K4053">
        <v>20150723</v>
      </c>
    </row>
    <row r="4054" spans="1:11" hidden="1" x14ac:dyDescent="0.25">
      <c r="A4054" t="s">
        <v>731</v>
      </c>
      <c r="B4054" t="s">
        <v>4078</v>
      </c>
      <c r="C4054" t="s">
        <v>421</v>
      </c>
      <c r="D4054">
        <v>2</v>
      </c>
      <c r="E4054" t="s">
        <v>4070</v>
      </c>
      <c r="F4054" t="s">
        <v>491</v>
      </c>
      <c r="G4054">
        <v>27</v>
      </c>
      <c r="H4054" t="s">
        <v>1804</v>
      </c>
      <c r="J4054" t="s">
        <v>485</v>
      </c>
      <c r="K4054">
        <v>20150723</v>
      </c>
    </row>
    <row r="4055" spans="1:11" hidden="1" x14ac:dyDescent="0.25">
      <c r="A4055" t="s">
        <v>731</v>
      </c>
      <c r="B4055" t="s">
        <v>4079</v>
      </c>
      <c r="C4055" t="s">
        <v>421</v>
      </c>
      <c r="D4055">
        <v>2</v>
      </c>
      <c r="E4055" t="s">
        <v>4070</v>
      </c>
      <c r="F4055" t="s">
        <v>491</v>
      </c>
      <c r="G4055">
        <v>27</v>
      </c>
      <c r="H4055" t="s">
        <v>1806</v>
      </c>
      <c r="I4055" t="s">
        <v>492</v>
      </c>
      <c r="J4055" t="s">
        <v>1772</v>
      </c>
      <c r="K4055">
        <v>20150723</v>
      </c>
    </row>
    <row r="4056" spans="1:11" hidden="1" x14ac:dyDescent="0.25">
      <c r="A4056" t="s">
        <v>731</v>
      </c>
      <c r="B4056" t="s">
        <v>4080</v>
      </c>
      <c r="C4056" t="s">
        <v>421</v>
      </c>
      <c r="D4056">
        <v>2</v>
      </c>
      <c r="E4056" t="s">
        <v>4081</v>
      </c>
      <c r="J4056">
        <v>1</v>
      </c>
      <c r="K4056">
        <v>20170622</v>
      </c>
    </row>
    <row r="4057" spans="1:11" hidden="1" x14ac:dyDescent="0.25">
      <c r="A4057" t="s">
        <v>731</v>
      </c>
      <c r="B4057" t="s">
        <v>4082</v>
      </c>
      <c r="C4057" t="s">
        <v>421</v>
      </c>
      <c r="D4057">
        <v>2</v>
      </c>
      <c r="E4057" t="s">
        <v>4081</v>
      </c>
      <c r="J4057">
        <v>2</v>
      </c>
      <c r="K4057">
        <v>20181011</v>
      </c>
    </row>
    <row r="4058" spans="1:11" hidden="1" x14ac:dyDescent="0.25">
      <c r="A4058" t="s">
        <v>731</v>
      </c>
      <c r="B4058" t="s">
        <v>4083</v>
      </c>
      <c r="C4058" t="s">
        <v>421</v>
      </c>
      <c r="D4058">
        <v>2</v>
      </c>
      <c r="E4058" t="s">
        <v>4081</v>
      </c>
      <c r="J4058">
        <v>3</v>
      </c>
      <c r="K4058">
        <v>20181011</v>
      </c>
    </row>
    <row r="4059" spans="1:11" hidden="1" x14ac:dyDescent="0.25">
      <c r="A4059" t="s">
        <v>731</v>
      </c>
      <c r="B4059" t="s">
        <v>4084</v>
      </c>
      <c r="C4059" t="s">
        <v>421</v>
      </c>
      <c r="D4059">
        <v>2</v>
      </c>
      <c r="E4059" t="s">
        <v>4081</v>
      </c>
      <c r="J4059">
        <v>4</v>
      </c>
      <c r="K4059">
        <v>20181011</v>
      </c>
    </row>
    <row r="4060" spans="1:11" hidden="1" x14ac:dyDescent="0.25">
      <c r="A4060" t="s">
        <v>731</v>
      </c>
      <c r="B4060" t="s">
        <v>4085</v>
      </c>
      <c r="C4060" t="s">
        <v>421</v>
      </c>
      <c r="D4060">
        <v>2</v>
      </c>
      <c r="E4060" t="s">
        <v>4081</v>
      </c>
      <c r="J4060">
        <v>5</v>
      </c>
      <c r="K4060">
        <v>20151015</v>
      </c>
    </row>
    <row r="4061" spans="1:11" hidden="1" x14ac:dyDescent="0.25">
      <c r="A4061" t="s">
        <v>731</v>
      </c>
      <c r="B4061" t="s">
        <v>4086</v>
      </c>
      <c r="C4061" t="s">
        <v>421</v>
      </c>
      <c r="D4061">
        <v>2</v>
      </c>
      <c r="E4061" t="s">
        <v>4081</v>
      </c>
      <c r="J4061">
        <v>6</v>
      </c>
      <c r="K4061">
        <v>20151015</v>
      </c>
    </row>
    <row r="4062" spans="1:11" hidden="1" x14ac:dyDescent="0.25">
      <c r="A4062" t="s">
        <v>731</v>
      </c>
      <c r="B4062" t="s">
        <v>4087</v>
      </c>
      <c r="C4062" t="s">
        <v>421</v>
      </c>
      <c r="D4062">
        <v>2</v>
      </c>
      <c r="E4062" t="s">
        <v>4081</v>
      </c>
      <c r="J4062">
        <v>7</v>
      </c>
      <c r="K4062">
        <v>20170622</v>
      </c>
    </row>
    <row r="4063" spans="1:11" hidden="1" x14ac:dyDescent="0.25">
      <c r="A4063" t="s">
        <v>731</v>
      </c>
      <c r="B4063" t="s">
        <v>4088</v>
      </c>
      <c r="C4063" t="s">
        <v>421</v>
      </c>
      <c r="D4063">
        <v>2</v>
      </c>
      <c r="E4063" t="s">
        <v>4081</v>
      </c>
      <c r="F4063" t="s">
        <v>473</v>
      </c>
      <c r="J4063">
        <v>1</v>
      </c>
      <c r="K4063">
        <v>20181011</v>
      </c>
    </row>
    <row r="4064" spans="1:11" hidden="1" x14ac:dyDescent="0.25">
      <c r="A4064" t="s">
        <v>731</v>
      </c>
      <c r="B4064" t="s">
        <v>4089</v>
      </c>
      <c r="C4064" t="s">
        <v>421</v>
      </c>
      <c r="D4064">
        <v>2</v>
      </c>
      <c r="E4064" t="s">
        <v>4081</v>
      </c>
      <c r="F4064" t="s">
        <v>479</v>
      </c>
      <c r="J4064">
        <v>1</v>
      </c>
      <c r="K4064">
        <v>20170622</v>
      </c>
    </row>
    <row r="4065" spans="1:11" x14ac:dyDescent="0.25">
      <c r="A4065" t="s">
        <v>731</v>
      </c>
      <c r="B4065" t="s">
        <v>4090</v>
      </c>
      <c r="C4065" t="s">
        <v>421</v>
      </c>
      <c r="D4065">
        <v>2</v>
      </c>
      <c r="E4065" t="s">
        <v>4081</v>
      </c>
      <c r="F4065" t="s">
        <v>479</v>
      </c>
      <c r="G4065">
        <v>26</v>
      </c>
      <c r="H4065" t="s">
        <v>480</v>
      </c>
      <c r="I4065" t="s">
        <v>481</v>
      </c>
      <c r="K4065">
        <v>20170622</v>
      </c>
    </row>
    <row r="4066" spans="1:11" x14ac:dyDescent="0.25">
      <c r="A4066" t="s">
        <v>731</v>
      </c>
      <c r="B4066" t="s">
        <v>4091</v>
      </c>
      <c r="C4066" t="s">
        <v>421</v>
      </c>
      <c r="D4066">
        <v>2</v>
      </c>
      <c r="E4066" t="s">
        <v>4081</v>
      </c>
      <c r="F4066" t="s">
        <v>491</v>
      </c>
      <c r="G4066">
        <v>26</v>
      </c>
      <c r="I4066" t="s">
        <v>481</v>
      </c>
      <c r="K4066">
        <v>20170622</v>
      </c>
    </row>
    <row r="4067" spans="1:11" hidden="1" x14ac:dyDescent="0.25">
      <c r="A4067" t="s">
        <v>731</v>
      </c>
      <c r="B4067" t="s">
        <v>4092</v>
      </c>
      <c r="C4067" t="s">
        <v>421</v>
      </c>
      <c r="D4067">
        <v>2</v>
      </c>
      <c r="E4067" t="s">
        <v>4081</v>
      </c>
      <c r="F4067" t="s">
        <v>491</v>
      </c>
      <c r="G4067">
        <v>26</v>
      </c>
      <c r="I4067" t="s">
        <v>500</v>
      </c>
      <c r="J4067" t="s">
        <v>1851</v>
      </c>
      <c r="K4067">
        <v>20170622</v>
      </c>
    </row>
    <row r="4068" spans="1:11" hidden="1" x14ac:dyDescent="0.25">
      <c r="A4068" t="s">
        <v>731</v>
      </c>
      <c r="B4068" t="s">
        <v>4093</v>
      </c>
      <c r="C4068" t="s">
        <v>421</v>
      </c>
      <c r="D4068">
        <v>2</v>
      </c>
      <c r="E4068" t="s">
        <v>4094</v>
      </c>
      <c r="J4068">
        <v>1</v>
      </c>
      <c r="K4068">
        <v>20170914</v>
      </c>
    </row>
    <row r="4069" spans="1:11" hidden="1" x14ac:dyDescent="0.25">
      <c r="A4069" t="s">
        <v>731</v>
      </c>
      <c r="B4069" t="s">
        <v>4095</v>
      </c>
      <c r="C4069" t="s">
        <v>421</v>
      </c>
      <c r="D4069">
        <v>2</v>
      </c>
      <c r="E4069" t="s">
        <v>4094</v>
      </c>
      <c r="J4069">
        <v>2</v>
      </c>
      <c r="K4069">
        <v>20170817</v>
      </c>
    </row>
    <row r="4070" spans="1:11" hidden="1" x14ac:dyDescent="0.25">
      <c r="A4070" t="s">
        <v>731</v>
      </c>
      <c r="B4070" t="s">
        <v>4096</v>
      </c>
      <c r="C4070" t="s">
        <v>421</v>
      </c>
      <c r="D4070">
        <v>2</v>
      </c>
      <c r="E4070" t="s">
        <v>4094</v>
      </c>
      <c r="J4070">
        <v>3</v>
      </c>
      <c r="K4070">
        <v>20180524</v>
      </c>
    </row>
    <row r="4071" spans="1:11" hidden="1" x14ac:dyDescent="0.25">
      <c r="A4071" t="s">
        <v>731</v>
      </c>
      <c r="B4071" t="s">
        <v>4097</v>
      </c>
      <c r="C4071" t="s">
        <v>421</v>
      </c>
      <c r="D4071">
        <v>2</v>
      </c>
      <c r="E4071" t="s">
        <v>4094</v>
      </c>
      <c r="J4071">
        <v>4</v>
      </c>
      <c r="K4071">
        <v>20170817</v>
      </c>
    </row>
    <row r="4072" spans="1:11" hidden="1" x14ac:dyDescent="0.25">
      <c r="A4072" t="s">
        <v>731</v>
      </c>
      <c r="B4072" t="s">
        <v>4098</v>
      </c>
      <c r="C4072" t="s">
        <v>421</v>
      </c>
      <c r="D4072">
        <v>2</v>
      </c>
      <c r="E4072" t="s">
        <v>4094</v>
      </c>
      <c r="F4072" t="s">
        <v>473</v>
      </c>
      <c r="J4072">
        <v>1</v>
      </c>
      <c r="K4072">
        <v>20170817</v>
      </c>
    </row>
    <row r="4073" spans="1:11" hidden="1" x14ac:dyDescent="0.25">
      <c r="A4073" t="s">
        <v>731</v>
      </c>
      <c r="B4073" t="s">
        <v>4099</v>
      </c>
      <c r="C4073" t="s">
        <v>421</v>
      </c>
      <c r="D4073">
        <v>2</v>
      </c>
      <c r="E4073" t="s">
        <v>4094</v>
      </c>
      <c r="F4073" t="s">
        <v>479</v>
      </c>
      <c r="J4073">
        <v>1</v>
      </c>
      <c r="K4073">
        <v>20170817</v>
      </c>
    </row>
    <row r="4074" spans="1:11" x14ac:dyDescent="0.25">
      <c r="A4074" t="s">
        <v>731</v>
      </c>
      <c r="B4074" t="s">
        <v>4100</v>
      </c>
      <c r="C4074" t="s">
        <v>421</v>
      </c>
      <c r="D4074">
        <v>2</v>
      </c>
      <c r="E4074" t="s">
        <v>4094</v>
      </c>
      <c r="F4074" t="s">
        <v>479</v>
      </c>
      <c r="G4074">
        <v>17</v>
      </c>
      <c r="H4074" t="s">
        <v>480</v>
      </c>
      <c r="I4074" t="s">
        <v>481</v>
      </c>
      <c r="K4074">
        <v>20170817</v>
      </c>
    </row>
    <row r="4075" spans="1:11" x14ac:dyDescent="0.25">
      <c r="A4075" t="s">
        <v>731</v>
      </c>
      <c r="B4075" t="s">
        <v>4101</v>
      </c>
      <c r="C4075" t="s">
        <v>421</v>
      </c>
      <c r="D4075">
        <v>2</v>
      </c>
      <c r="E4075" t="s">
        <v>4094</v>
      </c>
      <c r="F4075" t="s">
        <v>479</v>
      </c>
      <c r="G4075">
        <v>17</v>
      </c>
      <c r="H4075" t="s">
        <v>708</v>
      </c>
      <c r="I4075" t="s">
        <v>481</v>
      </c>
      <c r="K4075">
        <v>20140306</v>
      </c>
    </row>
    <row r="4076" spans="1:11" hidden="1" x14ac:dyDescent="0.25">
      <c r="A4076" t="s">
        <v>731</v>
      </c>
      <c r="B4076" t="s">
        <v>4102</v>
      </c>
      <c r="C4076" t="s">
        <v>421</v>
      </c>
      <c r="D4076">
        <v>2</v>
      </c>
      <c r="E4076" t="s">
        <v>4094</v>
      </c>
      <c r="F4076" t="s">
        <v>491</v>
      </c>
      <c r="G4076">
        <v>17</v>
      </c>
      <c r="I4076" t="s">
        <v>500</v>
      </c>
      <c r="K4076">
        <v>20180621</v>
      </c>
    </row>
    <row r="4077" spans="1:11" x14ac:dyDescent="0.25">
      <c r="A4077" t="s">
        <v>731</v>
      </c>
      <c r="B4077" t="s">
        <v>4103</v>
      </c>
      <c r="C4077" t="s">
        <v>421</v>
      </c>
      <c r="D4077">
        <v>2</v>
      </c>
      <c r="E4077" t="s">
        <v>4094</v>
      </c>
      <c r="F4077" t="s">
        <v>491</v>
      </c>
      <c r="G4077">
        <v>17</v>
      </c>
      <c r="I4077" t="s">
        <v>481</v>
      </c>
      <c r="K4077">
        <v>20170817</v>
      </c>
    </row>
    <row r="4078" spans="1:11" hidden="1" x14ac:dyDescent="0.25">
      <c r="A4078" t="s">
        <v>731</v>
      </c>
      <c r="B4078" t="s">
        <v>4104</v>
      </c>
      <c r="C4078" t="s">
        <v>421</v>
      </c>
      <c r="D4078">
        <v>2</v>
      </c>
      <c r="E4078" t="s">
        <v>4105</v>
      </c>
      <c r="J4078">
        <v>1</v>
      </c>
      <c r="K4078">
        <v>20180524</v>
      </c>
    </row>
    <row r="4079" spans="1:11" hidden="1" x14ac:dyDescent="0.25">
      <c r="A4079" t="s">
        <v>731</v>
      </c>
      <c r="B4079" t="s">
        <v>4106</v>
      </c>
      <c r="C4079" t="s">
        <v>421</v>
      </c>
      <c r="D4079">
        <v>2</v>
      </c>
      <c r="E4079" t="s">
        <v>4105</v>
      </c>
      <c r="J4079">
        <v>2</v>
      </c>
      <c r="K4079">
        <v>20180301</v>
      </c>
    </row>
    <row r="4080" spans="1:11" hidden="1" x14ac:dyDescent="0.25">
      <c r="A4080" t="s">
        <v>731</v>
      </c>
      <c r="B4080" t="s">
        <v>4107</v>
      </c>
      <c r="C4080" t="s">
        <v>421</v>
      </c>
      <c r="D4080">
        <v>2</v>
      </c>
      <c r="E4080" t="s">
        <v>4105</v>
      </c>
      <c r="J4080">
        <v>3</v>
      </c>
      <c r="K4080">
        <v>20170817</v>
      </c>
    </row>
    <row r="4081" spans="1:11" hidden="1" x14ac:dyDescent="0.25">
      <c r="A4081" t="s">
        <v>731</v>
      </c>
      <c r="B4081" t="s">
        <v>4108</v>
      </c>
      <c r="C4081" t="s">
        <v>421</v>
      </c>
      <c r="D4081">
        <v>2</v>
      </c>
      <c r="E4081" t="s">
        <v>4105</v>
      </c>
      <c r="J4081">
        <v>4</v>
      </c>
      <c r="K4081">
        <v>20161013</v>
      </c>
    </row>
    <row r="4082" spans="1:11" hidden="1" x14ac:dyDescent="0.25">
      <c r="A4082" t="s">
        <v>731</v>
      </c>
      <c r="B4082" t="s">
        <v>4109</v>
      </c>
      <c r="C4082" t="s">
        <v>421</v>
      </c>
      <c r="D4082">
        <v>2</v>
      </c>
      <c r="E4082" t="s">
        <v>4105</v>
      </c>
      <c r="J4082">
        <v>5</v>
      </c>
      <c r="K4082">
        <v>20180524</v>
      </c>
    </row>
    <row r="4083" spans="1:11" hidden="1" x14ac:dyDescent="0.25">
      <c r="A4083" t="s">
        <v>731</v>
      </c>
      <c r="B4083" t="s">
        <v>4110</v>
      </c>
      <c r="C4083" t="s">
        <v>421</v>
      </c>
      <c r="D4083">
        <v>2</v>
      </c>
      <c r="E4083" t="s">
        <v>4105</v>
      </c>
      <c r="J4083">
        <v>6</v>
      </c>
      <c r="K4083">
        <v>20180301</v>
      </c>
    </row>
    <row r="4084" spans="1:11" hidden="1" x14ac:dyDescent="0.25">
      <c r="A4084" t="s">
        <v>731</v>
      </c>
      <c r="B4084" t="s">
        <v>4111</v>
      </c>
      <c r="C4084" t="s">
        <v>421</v>
      </c>
      <c r="D4084">
        <v>2</v>
      </c>
      <c r="E4084" t="s">
        <v>4105</v>
      </c>
      <c r="J4084">
        <v>7</v>
      </c>
      <c r="K4084">
        <v>20181108</v>
      </c>
    </row>
    <row r="4085" spans="1:11" hidden="1" x14ac:dyDescent="0.25">
      <c r="A4085" t="s">
        <v>731</v>
      </c>
      <c r="B4085" t="s">
        <v>4112</v>
      </c>
      <c r="C4085" t="s">
        <v>421</v>
      </c>
      <c r="D4085">
        <v>2</v>
      </c>
      <c r="E4085" t="s">
        <v>4105</v>
      </c>
      <c r="J4085">
        <v>8</v>
      </c>
      <c r="K4085">
        <v>20180621</v>
      </c>
    </row>
    <row r="4086" spans="1:11" hidden="1" x14ac:dyDescent="0.25">
      <c r="A4086" t="s">
        <v>731</v>
      </c>
      <c r="B4086" t="s">
        <v>4113</v>
      </c>
      <c r="C4086" t="s">
        <v>421</v>
      </c>
      <c r="D4086">
        <v>2</v>
      </c>
      <c r="E4086" t="s">
        <v>4105</v>
      </c>
      <c r="J4086">
        <v>9</v>
      </c>
      <c r="K4086">
        <v>20180621</v>
      </c>
    </row>
    <row r="4087" spans="1:11" hidden="1" x14ac:dyDescent="0.25">
      <c r="A4087" t="s">
        <v>731</v>
      </c>
      <c r="B4087" t="s">
        <v>4114</v>
      </c>
      <c r="C4087" t="s">
        <v>421</v>
      </c>
      <c r="D4087">
        <v>2</v>
      </c>
      <c r="E4087" t="s">
        <v>4105</v>
      </c>
      <c r="J4087">
        <v>10</v>
      </c>
      <c r="K4087">
        <v>20180621</v>
      </c>
    </row>
    <row r="4088" spans="1:11" hidden="1" x14ac:dyDescent="0.25">
      <c r="A4088" t="s">
        <v>731</v>
      </c>
      <c r="B4088" t="s">
        <v>4115</v>
      </c>
      <c r="C4088" t="s">
        <v>421</v>
      </c>
      <c r="D4088">
        <v>2</v>
      </c>
      <c r="E4088" t="s">
        <v>4105</v>
      </c>
      <c r="J4088">
        <v>11</v>
      </c>
      <c r="K4088">
        <v>20180621</v>
      </c>
    </row>
    <row r="4089" spans="1:11" hidden="1" x14ac:dyDescent="0.25">
      <c r="A4089" t="s">
        <v>731</v>
      </c>
      <c r="B4089" t="s">
        <v>4116</v>
      </c>
      <c r="C4089" t="s">
        <v>421</v>
      </c>
      <c r="D4089">
        <v>2</v>
      </c>
      <c r="E4089" t="s">
        <v>4105</v>
      </c>
      <c r="J4089">
        <v>12</v>
      </c>
      <c r="K4089">
        <v>20180621</v>
      </c>
    </row>
    <row r="4090" spans="1:11" hidden="1" x14ac:dyDescent="0.25">
      <c r="A4090" t="s">
        <v>731</v>
      </c>
      <c r="B4090" t="s">
        <v>4117</v>
      </c>
      <c r="C4090" t="s">
        <v>421</v>
      </c>
      <c r="D4090">
        <v>2</v>
      </c>
      <c r="E4090" t="s">
        <v>4105</v>
      </c>
      <c r="F4090" t="s">
        <v>473</v>
      </c>
      <c r="J4090">
        <v>1</v>
      </c>
      <c r="K4090">
        <v>20181108</v>
      </c>
    </row>
    <row r="4091" spans="1:11" hidden="1" x14ac:dyDescent="0.25">
      <c r="A4091" t="s">
        <v>731</v>
      </c>
      <c r="B4091" t="s">
        <v>4118</v>
      </c>
      <c r="C4091" t="s">
        <v>421</v>
      </c>
      <c r="D4091">
        <v>2</v>
      </c>
      <c r="E4091" t="s">
        <v>4105</v>
      </c>
      <c r="F4091" t="s">
        <v>475</v>
      </c>
      <c r="J4091">
        <v>1</v>
      </c>
      <c r="K4091">
        <v>20170817</v>
      </c>
    </row>
    <row r="4092" spans="1:11" hidden="1" x14ac:dyDescent="0.25">
      <c r="A4092" t="s">
        <v>731</v>
      </c>
      <c r="B4092" t="s">
        <v>4119</v>
      </c>
      <c r="C4092" t="s">
        <v>421</v>
      </c>
      <c r="D4092">
        <v>2</v>
      </c>
      <c r="E4092" t="s">
        <v>4105</v>
      </c>
      <c r="F4092" t="s">
        <v>475</v>
      </c>
      <c r="J4092">
        <v>2</v>
      </c>
      <c r="K4092">
        <v>20160204</v>
      </c>
    </row>
    <row r="4093" spans="1:11" hidden="1" x14ac:dyDescent="0.25">
      <c r="A4093" t="s">
        <v>731</v>
      </c>
      <c r="B4093" t="s">
        <v>4120</v>
      </c>
      <c r="C4093" t="s">
        <v>421</v>
      </c>
      <c r="D4093">
        <v>2</v>
      </c>
      <c r="E4093" t="s">
        <v>4105</v>
      </c>
      <c r="F4093" t="s">
        <v>663</v>
      </c>
      <c r="J4093">
        <v>1</v>
      </c>
      <c r="K4093">
        <v>20171109</v>
      </c>
    </row>
    <row r="4094" spans="1:11" hidden="1" x14ac:dyDescent="0.25">
      <c r="A4094" t="s">
        <v>731</v>
      </c>
      <c r="B4094" t="s">
        <v>4121</v>
      </c>
      <c r="C4094" t="s">
        <v>421</v>
      </c>
      <c r="D4094">
        <v>2</v>
      </c>
      <c r="E4094" t="s">
        <v>4105</v>
      </c>
      <c r="F4094" t="s">
        <v>477</v>
      </c>
      <c r="G4094" t="s">
        <v>4122</v>
      </c>
      <c r="K4094">
        <v>20180719</v>
      </c>
    </row>
    <row r="4095" spans="1:11" hidden="1" x14ac:dyDescent="0.25">
      <c r="A4095" t="s">
        <v>731</v>
      </c>
      <c r="B4095" t="s">
        <v>4123</v>
      </c>
      <c r="C4095" t="s">
        <v>421</v>
      </c>
      <c r="D4095">
        <v>2</v>
      </c>
      <c r="E4095" t="s">
        <v>4105</v>
      </c>
      <c r="F4095" t="s">
        <v>567</v>
      </c>
      <c r="J4095">
        <v>1</v>
      </c>
      <c r="K4095">
        <v>20181108</v>
      </c>
    </row>
    <row r="4096" spans="1:11" hidden="1" x14ac:dyDescent="0.25">
      <c r="A4096" t="s">
        <v>731</v>
      </c>
      <c r="B4096" t="s">
        <v>4124</v>
      </c>
      <c r="C4096" t="s">
        <v>421</v>
      </c>
      <c r="D4096">
        <v>2</v>
      </c>
      <c r="E4096" t="s">
        <v>4105</v>
      </c>
      <c r="F4096" t="s">
        <v>567</v>
      </c>
      <c r="J4096">
        <v>2</v>
      </c>
      <c r="K4096">
        <v>20181108</v>
      </c>
    </row>
    <row r="4097" spans="1:11" hidden="1" x14ac:dyDescent="0.25">
      <c r="A4097" t="s">
        <v>731</v>
      </c>
      <c r="B4097" t="s">
        <v>4125</v>
      </c>
      <c r="C4097" t="s">
        <v>421</v>
      </c>
      <c r="D4097">
        <v>2</v>
      </c>
      <c r="E4097" t="s">
        <v>4105</v>
      </c>
      <c r="F4097" t="s">
        <v>569</v>
      </c>
      <c r="J4097">
        <v>1</v>
      </c>
      <c r="K4097">
        <v>20181108</v>
      </c>
    </row>
    <row r="4098" spans="1:11" hidden="1" x14ac:dyDescent="0.25">
      <c r="A4098" t="s">
        <v>731</v>
      </c>
      <c r="B4098" t="s">
        <v>4126</v>
      </c>
      <c r="C4098" t="s">
        <v>421</v>
      </c>
      <c r="D4098">
        <v>2</v>
      </c>
      <c r="E4098" t="s">
        <v>4105</v>
      </c>
      <c r="F4098" t="s">
        <v>479</v>
      </c>
      <c r="J4098">
        <v>1</v>
      </c>
      <c r="K4098">
        <v>20180621</v>
      </c>
    </row>
    <row r="4099" spans="1:11" hidden="1" x14ac:dyDescent="0.25">
      <c r="A4099" t="s">
        <v>731</v>
      </c>
      <c r="B4099" t="s">
        <v>4127</v>
      </c>
      <c r="C4099" t="s">
        <v>421</v>
      </c>
      <c r="D4099">
        <v>2</v>
      </c>
      <c r="E4099" t="s">
        <v>4105</v>
      </c>
      <c r="F4099" t="s">
        <v>1965</v>
      </c>
      <c r="G4099" t="s">
        <v>4128</v>
      </c>
      <c r="H4099" t="s">
        <v>1814</v>
      </c>
      <c r="J4099" t="s">
        <v>3900</v>
      </c>
      <c r="K4099">
        <v>20180621</v>
      </c>
    </row>
    <row r="4100" spans="1:11" hidden="1" x14ac:dyDescent="0.25">
      <c r="A4100" t="s">
        <v>731</v>
      </c>
      <c r="B4100" t="s">
        <v>4129</v>
      </c>
      <c r="C4100" t="s">
        <v>421</v>
      </c>
      <c r="D4100">
        <v>2</v>
      </c>
      <c r="E4100" t="s">
        <v>4105</v>
      </c>
      <c r="F4100" t="s">
        <v>1965</v>
      </c>
      <c r="G4100" t="s">
        <v>4128</v>
      </c>
      <c r="H4100" t="s">
        <v>1814</v>
      </c>
      <c r="J4100" t="s">
        <v>4130</v>
      </c>
      <c r="K4100">
        <v>20180621</v>
      </c>
    </row>
    <row r="4101" spans="1:11" hidden="1" x14ac:dyDescent="0.25">
      <c r="A4101" t="s">
        <v>731</v>
      </c>
      <c r="B4101" t="s">
        <v>4131</v>
      </c>
      <c r="C4101" t="s">
        <v>421</v>
      </c>
      <c r="D4101">
        <v>2</v>
      </c>
      <c r="E4101" t="s">
        <v>4105</v>
      </c>
      <c r="F4101" t="s">
        <v>1965</v>
      </c>
      <c r="G4101" t="s">
        <v>4128</v>
      </c>
      <c r="H4101" t="s">
        <v>1814</v>
      </c>
      <c r="J4101" t="s">
        <v>3902</v>
      </c>
      <c r="K4101">
        <v>20180621</v>
      </c>
    </row>
    <row r="4102" spans="1:11" hidden="1" x14ac:dyDescent="0.25">
      <c r="A4102" t="s">
        <v>731</v>
      </c>
      <c r="B4102" t="s">
        <v>4132</v>
      </c>
      <c r="C4102" t="s">
        <v>421</v>
      </c>
      <c r="D4102">
        <v>2</v>
      </c>
      <c r="E4102" t="s">
        <v>4105</v>
      </c>
      <c r="F4102" t="s">
        <v>1965</v>
      </c>
      <c r="G4102" t="s">
        <v>4133</v>
      </c>
      <c r="H4102" t="s">
        <v>1814</v>
      </c>
      <c r="J4102" t="s">
        <v>1869</v>
      </c>
      <c r="K4102">
        <v>20180621</v>
      </c>
    </row>
    <row r="4103" spans="1:11" hidden="1" x14ac:dyDescent="0.25">
      <c r="A4103" t="s">
        <v>731</v>
      </c>
      <c r="B4103" t="s">
        <v>4134</v>
      </c>
      <c r="C4103" t="s">
        <v>421</v>
      </c>
      <c r="D4103">
        <v>2</v>
      </c>
      <c r="E4103" t="s">
        <v>4105</v>
      </c>
      <c r="F4103" t="s">
        <v>1965</v>
      </c>
      <c r="G4103" t="s">
        <v>4133</v>
      </c>
      <c r="H4103" t="s">
        <v>1814</v>
      </c>
      <c r="J4103" t="s">
        <v>2261</v>
      </c>
      <c r="K4103">
        <v>20180621</v>
      </c>
    </row>
    <row r="4104" spans="1:11" hidden="1" x14ac:dyDescent="0.25">
      <c r="A4104" t="s">
        <v>731</v>
      </c>
      <c r="B4104" t="s">
        <v>4135</v>
      </c>
      <c r="C4104" t="s">
        <v>421</v>
      </c>
      <c r="D4104">
        <v>2</v>
      </c>
      <c r="E4104" t="s">
        <v>4105</v>
      </c>
      <c r="F4104" t="s">
        <v>2389</v>
      </c>
      <c r="J4104">
        <v>1</v>
      </c>
      <c r="K4104">
        <v>20181108</v>
      </c>
    </row>
    <row r="4105" spans="1:11" hidden="1" x14ac:dyDescent="0.25">
      <c r="A4105" t="s">
        <v>731</v>
      </c>
      <c r="B4105" t="s">
        <v>4136</v>
      </c>
      <c r="C4105" t="s">
        <v>421</v>
      </c>
      <c r="D4105">
        <v>2</v>
      </c>
      <c r="E4105" t="s">
        <v>4105</v>
      </c>
      <c r="F4105" t="s">
        <v>484</v>
      </c>
      <c r="G4105" t="s">
        <v>4128</v>
      </c>
      <c r="H4105" t="s">
        <v>1814</v>
      </c>
      <c r="J4105" t="s">
        <v>3913</v>
      </c>
      <c r="K4105">
        <v>20181108</v>
      </c>
    </row>
    <row r="4106" spans="1:11" hidden="1" x14ac:dyDescent="0.25">
      <c r="A4106" t="s">
        <v>731</v>
      </c>
      <c r="B4106" t="s">
        <v>4137</v>
      </c>
      <c r="C4106" t="s">
        <v>421</v>
      </c>
      <c r="D4106">
        <v>2</v>
      </c>
      <c r="E4106" t="s">
        <v>4105</v>
      </c>
      <c r="F4106" t="s">
        <v>484</v>
      </c>
      <c r="G4106" t="s">
        <v>4128</v>
      </c>
      <c r="H4106" t="s">
        <v>1814</v>
      </c>
      <c r="J4106" t="s">
        <v>3917</v>
      </c>
      <c r="K4106">
        <v>20181108</v>
      </c>
    </row>
    <row r="4107" spans="1:11" hidden="1" x14ac:dyDescent="0.25">
      <c r="A4107" t="s">
        <v>731</v>
      </c>
      <c r="B4107" t="s">
        <v>4138</v>
      </c>
      <c r="C4107" t="s">
        <v>421</v>
      </c>
      <c r="D4107">
        <v>2</v>
      </c>
      <c r="E4107" t="s">
        <v>4105</v>
      </c>
      <c r="F4107" t="s">
        <v>484</v>
      </c>
      <c r="G4107" t="s">
        <v>4128</v>
      </c>
      <c r="H4107" t="s">
        <v>1814</v>
      </c>
      <c r="J4107" t="s">
        <v>2119</v>
      </c>
      <c r="K4107">
        <v>20181108</v>
      </c>
    </row>
    <row r="4108" spans="1:11" hidden="1" x14ac:dyDescent="0.25">
      <c r="A4108" t="s">
        <v>731</v>
      </c>
      <c r="B4108" t="s">
        <v>4139</v>
      </c>
      <c r="C4108" t="s">
        <v>421</v>
      </c>
      <c r="D4108">
        <v>2</v>
      </c>
      <c r="E4108" t="s">
        <v>4105</v>
      </c>
      <c r="F4108" t="s">
        <v>484</v>
      </c>
      <c r="G4108" t="s">
        <v>4128</v>
      </c>
      <c r="H4108" t="s">
        <v>1814</v>
      </c>
      <c r="J4108" t="s">
        <v>3915</v>
      </c>
      <c r="K4108">
        <v>20181108</v>
      </c>
    </row>
    <row r="4109" spans="1:11" hidden="1" x14ac:dyDescent="0.25">
      <c r="A4109" t="s">
        <v>731</v>
      </c>
      <c r="B4109" t="s">
        <v>4140</v>
      </c>
      <c r="C4109" t="s">
        <v>421</v>
      </c>
      <c r="D4109">
        <v>2</v>
      </c>
      <c r="E4109" t="s">
        <v>4105</v>
      </c>
      <c r="F4109" t="s">
        <v>484</v>
      </c>
      <c r="G4109" t="s">
        <v>4128</v>
      </c>
      <c r="H4109" t="s">
        <v>1814</v>
      </c>
      <c r="J4109" t="s">
        <v>3919</v>
      </c>
      <c r="K4109">
        <v>20180621</v>
      </c>
    </row>
    <row r="4110" spans="1:11" hidden="1" x14ac:dyDescent="0.25">
      <c r="A4110" t="s">
        <v>731</v>
      </c>
      <c r="B4110" t="s">
        <v>4141</v>
      </c>
      <c r="C4110" t="s">
        <v>421</v>
      </c>
      <c r="D4110">
        <v>2</v>
      </c>
      <c r="E4110" t="s">
        <v>4105</v>
      </c>
      <c r="F4110" t="s">
        <v>484</v>
      </c>
      <c r="G4110" t="s">
        <v>4122</v>
      </c>
      <c r="H4110" t="s">
        <v>485</v>
      </c>
      <c r="K4110">
        <v>20181108</v>
      </c>
    </row>
    <row r="4111" spans="1:11" hidden="1" x14ac:dyDescent="0.25">
      <c r="A4111" t="s">
        <v>731</v>
      </c>
      <c r="B4111" t="s">
        <v>4142</v>
      </c>
      <c r="C4111" t="s">
        <v>421</v>
      </c>
      <c r="D4111">
        <v>2</v>
      </c>
      <c r="E4111" t="s">
        <v>4105</v>
      </c>
      <c r="F4111" t="s">
        <v>484</v>
      </c>
      <c r="G4111" t="s">
        <v>4122</v>
      </c>
      <c r="H4111" t="s">
        <v>485</v>
      </c>
      <c r="J4111" t="s">
        <v>2119</v>
      </c>
      <c r="K4111">
        <v>20181108</v>
      </c>
    </row>
    <row r="4112" spans="1:11" hidden="1" x14ac:dyDescent="0.25">
      <c r="A4112" t="s">
        <v>731</v>
      </c>
      <c r="B4112" t="s">
        <v>4143</v>
      </c>
      <c r="C4112" t="s">
        <v>421</v>
      </c>
      <c r="D4112">
        <v>2</v>
      </c>
      <c r="E4112" t="s">
        <v>4105</v>
      </c>
      <c r="F4112" t="s">
        <v>484</v>
      </c>
      <c r="G4112" t="s">
        <v>4122</v>
      </c>
      <c r="H4112" t="s">
        <v>485</v>
      </c>
      <c r="J4112" t="s">
        <v>487</v>
      </c>
      <c r="K4112">
        <v>20160818</v>
      </c>
    </row>
    <row r="4113" spans="1:11" hidden="1" x14ac:dyDescent="0.25">
      <c r="A4113" t="s">
        <v>731</v>
      </c>
      <c r="B4113" t="s">
        <v>4144</v>
      </c>
      <c r="C4113" t="s">
        <v>421</v>
      </c>
      <c r="D4113">
        <v>2</v>
      </c>
      <c r="E4113" t="s">
        <v>4105</v>
      </c>
      <c r="F4113" t="s">
        <v>484</v>
      </c>
      <c r="G4113" t="s">
        <v>4145</v>
      </c>
      <c r="H4113" t="s">
        <v>485</v>
      </c>
      <c r="J4113" t="s">
        <v>2119</v>
      </c>
      <c r="K4113">
        <v>20181108</v>
      </c>
    </row>
    <row r="4114" spans="1:11" hidden="1" x14ac:dyDescent="0.25">
      <c r="A4114" t="s">
        <v>731</v>
      </c>
      <c r="B4114" t="s">
        <v>4146</v>
      </c>
      <c r="C4114" t="s">
        <v>421</v>
      </c>
      <c r="D4114">
        <v>2</v>
      </c>
      <c r="E4114" t="s">
        <v>4105</v>
      </c>
      <c r="F4114" t="s">
        <v>484</v>
      </c>
      <c r="G4114" t="s">
        <v>4133</v>
      </c>
      <c r="H4114" t="s">
        <v>1814</v>
      </c>
      <c r="K4114">
        <v>20181108</v>
      </c>
    </row>
    <row r="4115" spans="1:11" hidden="1" x14ac:dyDescent="0.25">
      <c r="A4115" t="s">
        <v>731</v>
      </c>
      <c r="B4115" t="s">
        <v>4147</v>
      </c>
      <c r="C4115" t="s">
        <v>421</v>
      </c>
      <c r="D4115">
        <v>2</v>
      </c>
      <c r="E4115" t="s">
        <v>4105</v>
      </c>
      <c r="F4115" t="s">
        <v>484</v>
      </c>
      <c r="G4115" t="s">
        <v>4133</v>
      </c>
      <c r="H4115" t="s">
        <v>1814</v>
      </c>
      <c r="J4115" t="s">
        <v>2119</v>
      </c>
      <c r="K4115">
        <v>20181108</v>
      </c>
    </row>
    <row r="4116" spans="1:11" hidden="1" x14ac:dyDescent="0.25">
      <c r="A4116" t="s">
        <v>731</v>
      </c>
      <c r="B4116" t="s">
        <v>4148</v>
      </c>
      <c r="C4116" t="s">
        <v>421</v>
      </c>
      <c r="D4116">
        <v>2</v>
      </c>
      <c r="E4116" t="s">
        <v>4105</v>
      </c>
      <c r="F4116" t="s">
        <v>484</v>
      </c>
      <c r="G4116" t="s">
        <v>4133</v>
      </c>
      <c r="H4116" t="s">
        <v>1814</v>
      </c>
      <c r="J4116" t="s">
        <v>487</v>
      </c>
      <c r="K4116">
        <v>20180719</v>
      </c>
    </row>
    <row r="4117" spans="1:11" hidden="1" x14ac:dyDescent="0.25">
      <c r="A4117" t="s">
        <v>731</v>
      </c>
      <c r="B4117" t="s">
        <v>4149</v>
      </c>
      <c r="C4117" t="s">
        <v>421</v>
      </c>
      <c r="D4117">
        <v>2</v>
      </c>
      <c r="E4117" t="s">
        <v>4105</v>
      </c>
      <c r="F4117" t="s">
        <v>489</v>
      </c>
      <c r="G4117" t="s">
        <v>538</v>
      </c>
      <c r="H4117" t="s">
        <v>580</v>
      </c>
      <c r="K4117">
        <v>20181108</v>
      </c>
    </row>
    <row r="4118" spans="1:11" hidden="1" x14ac:dyDescent="0.25">
      <c r="A4118" t="s">
        <v>731</v>
      </c>
      <c r="B4118" t="s">
        <v>4150</v>
      </c>
      <c r="C4118" t="s">
        <v>421</v>
      </c>
      <c r="D4118">
        <v>2</v>
      </c>
      <c r="E4118" t="s">
        <v>4105</v>
      </c>
      <c r="F4118" t="s">
        <v>491</v>
      </c>
      <c r="G4118" t="s">
        <v>4128</v>
      </c>
      <c r="I4118" t="s">
        <v>502</v>
      </c>
      <c r="J4118" t="s">
        <v>503</v>
      </c>
      <c r="K4118">
        <v>20181108</v>
      </c>
    </row>
    <row r="4119" spans="1:11" hidden="1" x14ac:dyDescent="0.25">
      <c r="A4119" t="s">
        <v>731</v>
      </c>
      <c r="B4119" t="s">
        <v>4151</v>
      </c>
      <c r="C4119" t="s">
        <v>421</v>
      </c>
      <c r="D4119">
        <v>2</v>
      </c>
      <c r="E4119" t="s">
        <v>4105</v>
      </c>
      <c r="F4119" t="s">
        <v>491</v>
      </c>
      <c r="G4119" t="s">
        <v>4128</v>
      </c>
      <c r="I4119" t="s">
        <v>502</v>
      </c>
      <c r="J4119" t="s">
        <v>505</v>
      </c>
      <c r="K4119">
        <v>20181108</v>
      </c>
    </row>
    <row r="4120" spans="1:11" hidden="1" x14ac:dyDescent="0.25">
      <c r="A4120" t="s">
        <v>731</v>
      </c>
      <c r="B4120" t="s">
        <v>4152</v>
      </c>
      <c r="C4120" t="s">
        <v>421</v>
      </c>
      <c r="D4120">
        <v>2</v>
      </c>
      <c r="E4120" t="s">
        <v>4105</v>
      </c>
      <c r="F4120" t="s">
        <v>491</v>
      </c>
      <c r="G4120" t="s">
        <v>4128</v>
      </c>
      <c r="I4120" t="s">
        <v>502</v>
      </c>
      <c r="J4120" t="s">
        <v>507</v>
      </c>
      <c r="K4120">
        <v>20181108</v>
      </c>
    </row>
    <row r="4121" spans="1:11" hidden="1" x14ac:dyDescent="0.25">
      <c r="A4121" t="s">
        <v>731</v>
      </c>
      <c r="B4121" t="s">
        <v>4153</v>
      </c>
      <c r="C4121" t="s">
        <v>421</v>
      </c>
      <c r="D4121">
        <v>2</v>
      </c>
      <c r="E4121" t="s">
        <v>4105</v>
      </c>
      <c r="F4121" t="s">
        <v>491</v>
      </c>
      <c r="G4121" t="s">
        <v>4133</v>
      </c>
      <c r="I4121" t="s">
        <v>492</v>
      </c>
      <c r="J4121" t="s">
        <v>4154</v>
      </c>
      <c r="K4121">
        <v>20181108</v>
      </c>
    </row>
    <row r="4122" spans="1:11" hidden="1" x14ac:dyDescent="0.25">
      <c r="A4122" t="s">
        <v>731</v>
      </c>
      <c r="B4122" t="s">
        <v>4155</v>
      </c>
      <c r="C4122" t="s">
        <v>421</v>
      </c>
      <c r="D4122">
        <v>2</v>
      </c>
      <c r="E4122" t="s">
        <v>4105</v>
      </c>
      <c r="F4122" t="s">
        <v>491</v>
      </c>
      <c r="G4122" t="s">
        <v>4133</v>
      </c>
      <c r="I4122" t="s">
        <v>492</v>
      </c>
      <c r="J4122" t="s">
        <v>497</v>
      </c>
      <c r="K4122">
        <v>20181108</v>
      </c>
    </row>
    <row r="4123" spans="1:11" hidden="1" x14ac:dyDescent="0.25">
      <c r="A4123" t="s">
        <v>731</v>
      </c>
      <c r="B4123" t="s">
        <v>4156</v>
      </c>
      <c r="C4123" t="s">
        <v>421</v>
      </c>
      <c r="D4123">
        <v>2</v>
      </c>
      <c r="E4123" t="s">
        <v>4105</v>
      </c>
      <c r="F4123" t="s">
        <v>491</v>
      </c>
      <c r="G4123" t="s">
        <v>4133</v>
      </c>
      <c r="I4123" t="s">
        <v>502</v>
      </c>
      <c r="K4123">
        <v>20181108</v>
      </c>
    </row>
    <row r="4124" spans="1:11" hidden="1" x14ac:dyDescent="0.25">
      <c r="A4124" t="s">
        <v>731</v>
      </c>
      <c r="B4124" t="s">
        <v>4157</v>
      </c>
      <c r="C4124" t="s">
        <v>421</v>
      </c>
      <c r="D4124">
        <v>2</v>
      </c>
      <c r="E4124" t="s">
        <v>4158</v>
      </c>
      <c r="J4124">
        <v>1</v>
      </c>
      <c r="K4124">
        <v>20181011</v>
      </c>
    </row>
    <row r="4125" spans="1:11" hidden="1" x14ac:dyDescent="0.25">
      <c r="A4125" t="s">
        <v>731</v>
      </c>
      <c r="B4125" t="s">
        <v>4159</v>
      </c>
      <c r="C4125" t="s">
        <v>421</v>
      </c>
      <c r="D4125">
        <v>2</v>
      </c>
      <c r="E4125" t="s">
        <v>4158</v>
      </c>
      <c r="J4125">
        <v>2</v>
      </c>
      <c r="K4125">
        <v>20180816</v>
      </c>
    </row>
    <row r="4126" spans="1:11" hidden="1" x14ac:dyDescent="0.25">
      <c r="A4126" t="s">
        <v>731</v>
      </c>
      <c r="B4126" t="s">
        <v>4160</v>
      </c>
      <c r="C4126" t="s">
        <v>421</v>
      </c>
      <c r="D4126">
        <v>2</v>
      </c>
      <c r="E4126" t="s">
        <v>4158</v>
      </c>
      <c r="J4126">
        <v>3</v>
      </c>
      <c r="K4126">
        <v>20181011</v>
      </c>
    </row>
    <row r="4127" spans="1:11" hidden="1" x14ac:dyDescent="0.25">
      <c r="A4127" t="s">
        <v>731</v>
      </c>
      <c r="B4127" t="s">
        <v>4161</v>
      </c>
      <c r="C4127" t="s">
        <v>421</v>
      </c>
      <c r="D4127">
        <v>2</v>
      </c>
      <c r="E4127" t="s">
        <v>4158</v>
      </c>
      <c r="J4127">
        <v>4</v>
      </c>
      <c r="K4127">
        <v>20180621</v>
      </c>
    </row>
    <row r="4128" spans="1:11" hidden="1" x14ac:dyDescent="0.25">
      <c r="A4128" t="s">
        <v>731</v>
      </c>
      <c r="B4128" t="s">
        <v>4162</v>
      </c>
      <c r="C4128" t="s">
        <v>421</v>
      </c>
      <c r="D4128">
        <v>2</v>
      </c>
      <c r="E4128" t="s">
        <v>4158</v>
      </c>
      <c r="J4128">
        <v>5</v>
      </c>
      <c r="K4128">
        <v>20180816</v>
      </c>
    </row>
    <row r="4129" spans="1:11" hidden="1" x14ac:dyDescent="0.25">
      <c r="A4129" t="s">
        <v>731</v>
      </c>
      <c r="B4129" t="s">
        <v>4163</v>
      </c>
      <c r="C4129" t="s">
        <v>421</v>
      </c>
      <c r="D4129">
        <v>2</v>
      </c>
      <c r="E4129" t="s">
        <v>4158</v>
      </c>
      <c r="F4129" t="s">
        <v>473</v>
      </c>
      <c r="J4129">
        <v>1</v>
      </c>
      <c r="K4129">
        <v>20180816</v>
      </c>
    </row>
    <row r="4130" spans="1:11" hidden="1" x14ac:dyDescent="0.25">
      <c r="A4130" t="s">
        <v>731</v>
      </c>
      <c r="B4130" t="s">
        <v>4164</v>
      </c>
      <c r="C4130" t="s">
        <v>421</v>
      </c>
      <c r="D4130">
        <v>2</v>
      </c>
      <c r="E4130" t="s">
        <v>4158</v>
      </c>
      <c r="F4130" t="s">
        <v>479</v>
      </c>
      <c r="J4130">
        <v>1</v>
      </c>
      <c r="K4130">
        <v>20180913</v>
      </c>
    </row>
    <row r="4131" spans="1:11" x14ac:dyDescent="0.25">
      <c r="A4131" t="s">
        <v>731</v>
      </c>
      <c r="B4131" t="s">
        <v>4165</v>
      </c>
      <c r="C4131" t="s">
        <v>421</v>
      </c>
      <c r="D4131">
        <v>2</v>
      </c>
      <c r="E4131" t="s">
        <v>4158</v>
      </c>
      <c r="F4131" t="s">
        <v>479</v>
      </c>
      <c r="G4131">
        <v>4</v>
      </c>
      <c r="H4131" t="s">
        <v>480</v>
      </c>
      <c r="I4131" t="s">
        <v>481</v>
      </c>
      <c r="K4131">
        <v>20180621</v>
      </c>
    </row>
    <row r="4132" spans="1:11" x14ac:dyDescent="0.25">
      <c r="A4132" t="s">
        <v>731</v>
      </c>
      <c r="B4132" t="s">
        <v>4166</v>
      </c>
      <c r="C4132" t="s">
        <v>421</v>
      </c>
      <c r="D4132">
        <v>2</v>
      </c>
      <c r="E4132" t="s">
        <v>4158</v>
      </c>
      <c r="F4132" t="s">
        <v>479</v>
      </c>
      <c r="G4132">
        <v>22</v>
      </c>
      <c r="H4132" t="s">
        <v>480</v>
      </c>
      <c r="I4132" t="s">
        <v>481</v>
      </c>
      <c r="K4132">
        <v>20161013</v>
      </c>
    </row>
    <row r="4133" spans="1:11" x14ac:dyDescent="0.25">
      <c r="A4133" t="s">
        <v>731</v>
      </c>
      <c r="B4133" t="s">
        <v>4167</v>
      </c>
      <c r="C4133" t="s">
        <v>421</v>
      </c>
      <c r="D4133">
        <v>2</v>
      </c>
      <c r="E4133" t="s">
        <v>4158</v>
      </c>
      <c r="F4133" t="s">
        <v>479</v>
      </c>
      <c r="G4133">
        <v>22</v>
      </c>
      <c r="H4133" t="s">
        <v>708</v>
      </c>
      <c r="I4133" t="s">
        <v>481</v>
      </c>
      <c r="K4133">
        <v>20161013</v>
      </c>
    </row>
    <row r="4134" spans="1:11" x14ac:dyDescent="0.25">
      <c r="A4134" t="s">
        <v>731</v>
      </c>
      <c r="B4134" t="s">
        <v>4168</v>
      </c>
      <c r="C4134" t="s">
        <v>421</v>
      </c>
      <c r="D4134">
        <v>2</v>
      </c>
      <c r="E4134" t="s">
        <v>4158</v>
      </c>
      <c r="F4134" t="s">
        <v>491</v>
      </c>
      <c r="G4134">
        <v>4</v>
      </c>
      <c r="I4134" t="s">
        <v>481</v>
      </c>
      <c r="K4134">
        <v>20180621</v>
      </c>
    </row>
    <row r="4135" spans="1:11" x14ac:dyDescent="0.25">
      <c r="A4135" t="s">
        <v>731</v>
      </c>
      <c r="B4135" t="s">
        <v>4169</v>
      </c>
      <c r="C4135" t="s">
        <v>421</v>
      </c>
      <c r="D4135">
        <v>2</v>
      </c>
      <c r="E4135" t="s">
        <v>4158</v>
      </c>
      <c r="F4135" t="s">
        <v>491</v>
      </c>
      <c r="G4135">
        <v>22</v>
      </c>
      <c r="I4135" t="s">
        <v>481</v>
      </c>
      <c r="K4135">
        <v>20180621</v>
      </c>
    </row>
    <row r="4136" spans="1:11" hidden="1" x14ac:dyDescent="0.25">
      <c r="A4136" t="s">
        <v>731</v>
      </c>
      <c r="B4136" t="s">
        <v>4170</v>
      </c>
      <c r="C4136" t="s">
        <v>421</v>
      </c>
      <c r="D4136">
        <v>2</v>
      </c>
      <c r="E4136" t="s">
        <v>4171</v>
      </c>
      <c r="J4136">
        <v>1</v>
      </c>
      <c r="K4136">
        <v>20170330</v>
      </c>
    </row>
    <row r="4137" spans="1:11" hidden="1" x14ac:dyDescent="0.25">
      <c r="A4137" t="s">
        <v>731</v>
      </c>
      <c r="B4137" t="s">
        <v>4172</v>
      </c>
      <c r="C4137" t="s">
        <v>421</v>
      </c>
      <c r="D4137">
        <v>2</v>
      </c>
      <c r="E4137" t="s">
        <v>4171</v>
      </c>
      <c r="J4137">
        <v>2</v>
      </c>
      <c r="K4137">
        <v>20170914</v>
      </c>
    </row>
    <row r="4138" spans="1:11" hidden="1" x14ac:dyDescent="0.25">
      <c r="A4138" t="s">
        <v>731</v>
      </c>
      <c r="B4138" t="s">
        <v>4173</v>
      </c>
      <c r="C4138" t="s">
        <v>421</v>
      </c>
      <c r="D4138">
        <v>2</v>
      </c>
      <c r="E4138" t="s">
        <v>4171</v>
      </c>
      <c r="J4138">
        <v>3</v>
      </c>
      <c r="K4138">
        <v>20180621</v>
      </c>
    </row>
    <row r="4139" spans="1:11" hidden="1" x14ac:dyDescent="0.25">
      <c r="A4139" t="s">
        <v>731</v>
      </c>
      <c r="B4139" t="s">
        <v>4174</v>
      </c>
      <c r="C4139" t="s">
        <v>421</v>
      </c>
      <c r="D4139">
        <v>2</v>
      </c>
      <c r="E4139" t="s">
        <v>4171</v>
      </c>
      <c r="J4139">
        <v>4</v>
      </c>
      <c r="K4139">
        <v>20180104</v>
      </c>
    </row>
    <row r="4140" spans="1:11" hidden="1" x14ac:dyDescent="0.25">
      <c r="A4140" t="s">
        <v>731</v>
      </c>
      <c r="B4140" t="s">
        <v>4175</v>
      </c>
      <c r="C4140" t="s">
        <v>421</v>
      </c>
      <c r="D4140">
        <v>2</v>
      </c>
      <c r="E4140" t="s">
        <v>4171</v>
      </c>
      <c r="F4140" t="s">
        <v>473</v>
      </c>
      <c r="J4140">
        <v>1</v>
      </c>
      <c r="K4140">
        <v>20180104</v>
      </c>
    </row>
    <row r="4141" spans="1:11" hidden="1" x14ac:dyDescent="0.25">
      <c r="A4141" t="s">
        <v>731</v>
      </c>
      <c r="B4141" t="s">
        <v>4176</v>
      </c>
      <c r="C4141" t="s">
        <v>421</v>
      </c>
      <c r="D4141">
        <v>2</v>
      </c>
      <c r="E4141" t="s">
        <v>4171</v>
      </c>
      <c r="F4141" t="s">
        <v>479</v>
      </c>
      <c r="J4141">
        <v>1</v>
      </c>
      <c r="K4141">
        <v>20180104</v>
      </c>
    </row>
    <row r="4142" spans="1:11" x14ac:dyDescent="0.25">
      <c r="A4142" t="s">
        <v>731</v>
      </c>
      <c r="B4142" t="s">
        <v>4177</v>
      </c>
      <c r="C4142" t="s">
        <v>421</v>
      </c>
      <c r="D4142">
        <v>2</v>
      </c>
      <c r="E4142" t="s">
        <v>4171</v>
      </c>
      <c r="F4142" t="s">
        <v>479</v>
      </c>
      <c r="G4142">
        <v>26</v>
      </c>
      <c r="H4142" t="s">
        <v>480</v>
      </c>
      <c r="I4142" t="s">
        <v>481</v>
      </c>
      <c r="K4142">
        <v>20180104</v>
      </c>
    </row>
    <row r="4143" spans="1:11" x14ac:dyDescent="0.25">
      <c r="A4143" t="s">
        <v>731</v>
      </c>
      <c r="B4143" t="s">
        <v>4178</v>
      </c>
      <c r="C4143" t="s">
        <v>421</v>
      </c>
      <c r="D4143">
        <v>2</v>
      </c>
      <c r="E4143" t="s">
        <v>4171</v>
      </c>
      <c r="F4143" t="s">
        <v>479</v>
      </c>
      <c r="G4143">
        <v>26</v>
      </c>
      <c r="H4143" t="s">
        <v>708</v>
      </c>
      <c r="I4143" t="s">
        <v>481</v>
      </c>
      <c r="K4143">
        <v>20140821</v>
      </c>
    </row>
    <row r="4144" spans="1:11" x14ac:dyDescent="0.25">
      <c r="A4144" t="s">
        <v>731</v>
      </c>
      <c r="B4144" t="s">
        <v>4179</v>
      </c>
      <c r="C4144" t="s">
        <v>421</v>
      </c>
      <c r="D4144">
        <v>2</v>
      </c>
      <c r="E4144" t="s">
        <v>4171</v>
      </c>
      <c r="F4144" t="s">
        <v>491</v>
      </c>
      <c r="G4144">
        <v>26</v>
      </c>
      <c r="I4144" t="s">
        <v>481</v>
      </c>
      <c r="K4144">
        <v>20180301</v>
      </c>
    </row>
    <row r="4145" spans="1:11" hidden="1" x14ac:dyDescent="0.25">
      <c r="A4145" t="s">
        <v>731</v>
      </c>
      <c r="B4145" t="s">
        <v>4180</v>
      </c>
      <c r="C4145" t="s">
        <v>421</v>
      </c>
      <c r="D4145">
        <v>2</v>
      </c>
      <c r="E4145" t="s">
        <v>4181</v>
      </c>
      <c r="J4145">
        <v>1</v>
      </c>
      <c r="K4145">
        <v>20170330</v>
      </c>
    </row>
    <row r="4146" spans="1:11" hidden="1" x14ac:dyDescent="0.25">
      <c r="A4146" t="s">
        <v>731</v>
      </c>
      <c r="B4146" t="s">
        <v>4182</v>
      </c>
      <c r="C4146" t="s">
        <v>421</v>
      </c>
      <c r="D4146">
        <v>2</v>
      </c>
      <c r="E4146" t="s">
        <v>4181</v>
      </c>
      <c r="J4146">
        <v>2</v>
      </c>
      <c r="K4146">
        <v>20180621</v>
      </c>
    </row>
    <row r="4147" spans="1:11" hidden="1" x14ac:dyDescent="0.25">
      <c r="A4147" t="s">
        <v>731</v>
      </c>
      <c r="B4147" t="s">
        <v>4183</v>
      </c>
      <c r="C4147" t="s">
        <v>421</v>
      </c>
      <c r="D4147">
        <v>2</v>
      </c>
      <c r="E4147" t="s">
        <v>4181</v>
      </c>
      <c r="J4147">
        <v>3</v>
      </c>
      <c r="K4147">
        <v>20180621</v>
      </c>
    </row>
    <row r="4148" spans="1:11" hidden="1" x14ac:dyDescent="0.25">
      <c r="A4148" t="s">
        <v>731</v>
      </c>
      <c r="B4148" t="s">
        <v>4184</v>
      </c>
      <c r="C4148" t="s">
        <v>421</v>
      </c>
      <c r="D4148">
        <v>2</v>
      </c>
      <c r="E4148" t="s">
        <v>4181</v>
      </c>
      <c r="J4148">
        <v>4</v>
      </c>
      <c r="K4148">
        <v>20180621</v>
      </c>
    </row>
    <row r="4149" spans="1:11" hidden="1" x14ac:dyDescent="0.25">
      <c r="A4149" t="s">
        <v>731</v>
      </c>
      <c r="B4149" t="s">
        <v>4185</v>
      </c>
      <c r="C4149" t="s">
        <v>421</v>
      </c>
      <c r="D4149">
        <v>2</v>
      </c>
      <c r="E4149" t="s">
        <v>4181</v>
      </c>
      <c r="J4149">
        <v>5</v>
      </c>
      <c r="K4149">
        <v>20180913</v>
      </c>
    </row>
    <row r="4150" spans="1:11" hidden="1" x14ac:dyDescent="0.25">
      <c r="A4150" t="s">
        <v>731</v>
      </c>
      <c r="B4150" t="s">
        <v>4186</v>
      </c>
      <c r="C4150" t="s">
        <v>421</v>
      </c>
      <c r="D4150">
        <v>2</v>
      </c>
      <c r="E4150" t="s">
        <v>4181</v>
      </c>
      <c r="F4150" t="s">
        <v>473</v>
      </c>
      <c r="J4150">
        <v>1</v>
      </c>
      <c r="K4150">
        <v>20160428</v>
      </c>
    </row>
    <row r="4151" spans="1:11" hidden="1" x14ac:dyDescent="0.25">
      <c r="A4151" t="s">
        <v>731</v>
      </c>
      <c r="B4151" t="s">
        <v>4187</v>
      </c>
      <c r="C4151" t="s">
        <v>421</v>
      </c>
      <c r="D4151">
        <v>2</v>
      </c>
      <c r="E4151" t="s">
        <v>4181</v>
      </c>
      <c r="F4151" t="s">
        <v>479</v>
      </c>
      <c r="J4151">
        <v>1</v>
      </c>
      <c r="K4151">
        <v>20170720</v>
      </c>
    </row>
    <row r="4152" spans="1:11" x14ac:dyDescent="0.25">
      <c r="A4152" t="s">
        <v>731</v>
      </c>
      <c r="B4152" t="s">
        <v>4188</v>
      </c>
      <c r="C4152" t="s">
        <v>421</v>
      </c>
      <c r="D4152">
        <v>2</v>
      </c>
      <c r="E4152" t="s">
        <v>4181</v>
      </c>
      <c r="F4152" t="s">
        <v>479</v>
      </c>
      <c r="G4152">
        <v>12</v>
      </c>
      <c r="H4152" t="s">
        <v>480</v>
      </c>
      <c r="I4152" t="s">
        <v>481</v>
      </c>
      <c r="K4152">
        <v>20170720</v>
      </c>
    </row>
    <row r="4153" spans="1:11" x14ac:dyDescent="0.25">
      <c r="A4153" t="s">
        <v>731</v>
      </c>
      <c r="B4153" t="s">
        <v>4189</v>
      </c>
      <c r="C4153" t="s">
        <v>421</v>
      </c>
      <c r="D4153">
        <v>2</v>
      </c>
      <c r="E4153" t="s">
        <v>4181</v>
      </c>
      <c r="F4153" t="s">
        <v>479</v>
      </c>
      <c r="G4153">
        <v>12</v>
      </c>
      <c r="H4153" t="s">
        <v>708</v>
      </c>
      <c r="I4153" t="s">
        <v>481</v>
      </c>
      <c r="K4153">
        <v>20151015</v>
      </c>
    </row>
    <row r="4154" spans="1:11" x14ac:dyDescent="0.25">
      <c r="A4154" t="s">
        <v>731</v>
      </c>
      <c r="B4154" t="s">
        <v>4190</v>
      </c>
      <c r="C4154" t="s">
        <v>421</v>
      </c>
      <c r="D4154">
        <v>2</v>
      </c>
      <c r="E4154" t="s">
        <v>4181</v>
      </c>
      <c r="F4154" t="s">
        <v>491</v>
      </c>
      <c r="G4154">
        <v>12</v>
      </c>
      <c r="I4154" t="s">
        <v>481</v>
      </c>
      <c r="K4154">
        <v>20180913</v>
      </c>
    </row>
    <row r="4155" spans="1:11" hidden="1" x14ac:dyDescent="0.25">
      <c r="A4155" t="s">
        <v>731</v>
      </c>
      <c r="B4155" t="s">
        <v>4191</v>
      </c>
      <c r="C4155" t="s">
        <v>421</v>
      </c>
      <c r="D4155">
        <v>2</v>
      </c>
      <c r="E4155" t="s">
        <v>4181</v>
      </c>
      <c r="F4155" t="s">
        <v>491</v>
      </c>
      <c r="G4155">
        <v>12</v>
      </c>
      <c r="I4155" t="s">
        <v>500</v>
      </c>
      <c r="K4155">
        <v>20180913</v>
      </c>
    </row>
    <row r="4156" spans="1:11" hidden="1" x14ac:dyDescent="0.25">
      <c r="A4156" t="s">
        <v>731</v>
      </c>
      <c r="B4156" t="s">
        <v>4192</v>
      </c>
      <c r="C4156" t="s">
        <v>421</v>
      </c>
      <c r="D4156">
        <v>2</v>
      </c>
      <c r="E4156" t="s">
        <v>4193</v>
      </c>
      <c r="J4156">
        <v>1</v>
      </c>
      <c r="K4156">
        <v>20181206</v>
      </c>
    </row>
    <row r="4157" spans="1:11" hidden="1" x14ac:dyDescent="0.25">
      <c r="A4157" t="s">
        <v>731</v>
      </c>
      <c r="B4157" t="s">
        <v>4194</v>
      </c>
      <c r="C4157" t="s">
        <v>421</v>
      </c>
      <c r="D4157">
        <v>2</v>
      </c>
      <c r="E4157" t="s">
        <v>4193</v>
      </c>
      <c r="J4157">
        <v>2</v>
      </c>
      <c r="K4157">
        <v>20181206</v>
      </c>
    </row>
    <row r="4158" spans="1:11" hidden="1" x14ac:dyDescent="0.25">
      <c r="A4158" t="s">
        <v>731</v>
      </c>
      <c r="B4158" t="s">
        <v>4195</v>
      </c>
      <c r="C4158" t="s">
        <v>421</v>
      </c>
      <c r="D4158">
        <v>2</v>
      </c>
      <c r="E4158" t="s">
        <v>4193</v>
      </c>
      <c r="J4158">
        <v>3</v>
      </c>
      <c r="K4158">
        <v>20181206</v>
      </c>
    </row>
    <row r="4159" spans="1:11" hidden="1" x14ac:dyDescent="0.25">
      <c r="A4159" t="s">
        <v>731</v>
      </c>
      <c r="B4159" t="s">
        <v>4196</v>
      </c>
      <c r="C4159" t="s">
        <v>421</v>
      </c>
      <c r="D4159">
        <v>2</v>
      </c>
      <c r="E4159" t="s">
        <v>4193</v>
      </c>
      <c r="J4159">
        <v>4</v>
      </c>
      <c r="K4159">
        <v>20180524</v>
      </c>
    </row>
    <row r="4160" spans="1:11" hidden="1" x14ac:dyDescent="0.25">
      <c r="A4160" t="s">
        <v>731</v>
      </c>
      <c r="B4160" t="s">
        <v>4197</v>
      </c>
      <c r="C4160" t="s">
        <v>421</v>
      </c>
      <c r="D4160">
        <v>2</v>
      </c>
      <c r="E4160" t="s">
        <v>4193</v>
      </c>
      <c r="J4160">
        <v>5</v>
      </c>
      <c r="K4160">
        <v>20180524</v>
      </c>
    </row>
    <row r="4161" spans="1:11" hidden="1" x14ac:dyDescent="0.25">
      <c r="A4161" t="s">
        <v>731</v>
      </c>
      <c r="B4161" t="s">
        <v>4198</v>
      </c>
      <c r="C4161" t="s">
        <v>421</v>
      </c>
      <c r="D4161">
        <v>2</v>
      </c>
      <c r="E4161" t="s">
        <v>4193</v>
      </c>
      <c r="J4161">
        <v>6</v>
      </c>
      <c r="K4161">
        <v>20180524</v>
      </c>
    </row>
    <row r="4162" spans="1:11" hidden="1" x14ac:dyDescent="0.25">
      <c r="A4162" t="s">
        <v>731</v>
      </c>
      <c r="B4162" t="s">
        <v>4199</v>
      </c>
      <c r="C4162" t="s">
        <v>421</v>
      </c>
      <c r="D4162">
        <v>2</v>
      </c>
      <c r="E4162" t="s">
        <v>4193</v>
      </c>
      <c r="F4162" t="s">
        <v>473</v>
      </c>
      <c r="J4162">
        <v>1</v>
      </c>
      <c r="K4162">
        <v>20180524</v>
      </c>
    </row>
    <row r="4163" spans="1:11" hidden="1" x14ac:dyDescent="0.25">
      <c r="A4163" t="s">
        <v>731</v>
      </c>
      <c r="B4163" t="s">
        <v>4200</v>
      </c>
      <c r="C4163" t="s">
        <v>421</v>
      </c>
      <c r="D4163">
        <v>2</v>
      </c>
      <c r="E4163" t="s">
        <v>4193</v>
      </c>
      <c r="F4163" t="s">
        <v>475</v>
      </c>
      <c r="J4163">
        <v>1</v>
      </c>
      <c r="K4163">
        <v>20180201</v>
      </c>
    </row>
    <row r="4164" spans="1:11" hidden="1" x14ac:dyDescent="0.25">
      <c r="A4164" t="s">
        <v>731</v>
      </c>
      <c r="B4164" t="s">
        <v>4201</v>
      </c>
      <c r="C4164" t="s">
        <v>421</v>
      </c>
      <c r="D4164">
        <v>2</v>
      </c>
      <c r="E4164" t="s">
        <v>4193</v>
      </c>
      <c r="F4164" t="s">
        <v>479</v>
      </c>
      <c r="J4164">
        <v>1</v>
      </c>
      <c r="K4164">
        <v>20180201</v>
      </c>
    </row>
    <row r="4165" spans="1:11" x14ac:dyDescent="0.25">
      <c r="A4165" t="s">
        <v>731</v>
      </c>
      <c r="B4165" t="s">
        <v>4202</v>
      </c>
      <c r="C4165" t="s">
        <v>421</v>
      </c>
      <c r="D4165">
        <v>2</v>
      </c>
      <c r="E4165" t="s">
        <v>4193</v>
      </c>
      <c r="F4165" t="s">
        <v>479</v>
      </c>
      <c r="G4165">
        <v>3</v>
      </c>
      <c r="H4165" t="s">
        <v>480</v>
      </c>
      <c r="I4165" t="s">
        <v>481</v>
      </c>
      <c r="K4165">
        <v>20180201</v>
      </c>
    </row>
    <row r="4166" spans="1:11" x14ac:dyDescent="0.25">
      <c r="A4166" t="s">
        <v>731</v>
      </c>
      <c r="B4166" t="s">
        <v>4203</v>
      </c>
      <c r="C4166" t="s">
        <v>421</v>
      </c>
      <c r="D4166">
        <v>2</v>
      </c>
      <c r="E4166" t="s">
        <v>4193</v>
      </c>
      <c r="F4166" t="s">
        <v>479</v>
      </c>
      <c r="G4166">
        <v>3</v>
      </c>
      <c r="H4166" t="s">
        <v>708</v>
      </c>
      <c r="I4166" t="s">
        <v>481</v>
      </c>
      <c r="K4166">
        <v>20180201</v>
      </c>
    </row>
    <row r="4167" spans="1:11" x14ac:dyDescent="0.25">
      <c r="A4167" t="s">
        <v>731</v>
      </c>
      <c r="B4167" t="s">
        <v>4204</v>
      </c>
      <c r="C4167" t="s">
        <v>421</v>
      </c>
      <c r="D4167">
        <v>2</v>
      </c>
      <c r="E4167" t="s">
        <v>4193</v>
      </c>
      <c r="F4167" t="s">
        <v>491</v>
      </c>
      <c r="G4167">
        <v>3</v>
      </c>
      <c r="I4167" t="s">
        <v>481</v>
      </c>
      <c r="J4167" t="s">
        <v>572</v>
      </c>
      <c r="K4167">
        <v>20180201</v>
      </c>
    </row>
    <row r="4168" spans="1:11" x14ac:dyDescent="0.25">
      <c r="A4168" t="s">
        <v>731</v>
      </c>
      <c r="B4168" t="s">
        <v>4205</v>
      </c>
      <c r="C4168" t="s">
        <v>421</v>
      </c>
      <c r="D4168">
        <v>2</v>
      </c>
      <c r="E4168" t="s">
        <v>4193</v>
      </c>
      <c r="F4168" t="s">
        <v>491</v>
      </c>
      <c r="G4168">
        <v>3</v>
      </c>
      <c r="I4168" t="s">
        <v>481</v>
      </c>
      <c r="K4168">
        <v>20180524</v>
      </c>
    </row>
    <row r="4169" spans="1:11" hidden="1" x14ac:dyDescent="0.25">
      <c r="A4169" t="s">
        <v>731</v>
      </c>
      <c r="B4169" t="s">
        <v>4206</v>
      </c>
      <c r="C4169" t="s">
        <v>421</v>
      </c>
      <c r="D4169">
        <v>2</v>
      </c>
      <c r="E4169" t="s">
        <v>4207</v>
      </c>
      <c r="J4169">
        <v>1</v>
      </c>
      <c r="K4169">
        <v>20180301</v>
      </c>
    </row>
    <row r="4170" spans="1:11" hidden="1" x14ac:dyDescent="0.25">
      <c r="A4170" t="s">
        <v>731</v>
      </c>
      <c r="B4170" t="s">
        <v>4208</v>
      </c>
      <c r="C4170" t="s">
        <v>421</v>
      </c>
      <c r="D4170">
        <v>2</v>
      </c>
      <c r="E4170" t="s">
        <v>4207</v>
      </c>
      <c r="J4170">
        <v>2</v>
      </c>
      <c r="K4170">
        <v>20170914</v>
      </c>
    </row>
    <row r="4171" spans="1:11" hidden="1" x14ac:dyDescent="0.25">
      <c r="A4171" t="s">
        <v>731</v>
      </c>
      <c r="B4171" t="s">
        <v>4209</v>
      </c>
      <c r="C4171" t="s">
        <v>421</v>
      </c>
      <c r="D4171">
        <v>2</v>
      </c>
      <c r="E4171" t="s">
        <v>4207</v>
      </c>
      <c r="J4171">
        <v>3</v>
      </c>
      <c r="K4171">
        <v>20170330</v>
      </c>
    </row>
    <row r="4172" spans="1:11" hidden="1" x14ac:dyDescent="0.25">
      <c r="A4172" t="s">
        <v>731</v>
      </c>
      <c r="B4172" t="s">
        <v>4210</v>
      </c>
      <c r="C4172" t="s">
        <v>421</v>
      </c>
      <c r="D4172">
        <v>2</v>
      </c>
      <c r="E4172" t="s">
        <v>4207</v>
      </c>
      <c r="J4172">
        <v>4</v>
      </c>
      <c r="K4172">
        <v>20180301</v>
      </c>
    </row>
    <row r="4173" spans="1:11" hidden="1" x14ac:dyDescent="0.25">
      <c r="A4173" t="s">
        <v>731</v>
      </c>
      <c r="B4173" t="s">
        <v>4211</v>
      </c>
      <c r="C4173" t="s">
        <v>421</v>
      </c>
      <c r="D4173">
        <v>2</v>
      </c>
      <c r="E4173" t="s">
        <v>4207</v>
      </c>
      <c r="J4173">
        <v>5</v>
      </c>
      <c r="K4173">
        <v>20170330</v>
      </c>
    </row>
    <row r="4174" spans="1:11" hidden="1" x14ac:dyDescent="0.25">
      <c r="A4174" t="s">
        <v>731</v>
      </c>
      <c r="B4174" t="s">
        <v>4212</v>
      </c>
      <c r="C4174" t="s">
        <v>421</v>
      </c>
      <c r="D4174">
        <v>2</v>
      </c>
      <c r="E4174" t="s">
        <v>4207</v>
      </c>
      <c r="J4174">
        <v>6</v>
      </c>
      <c r="K4174">
        <v>20160818</v>
      </c>
    </row>
    <row r="4175" spans="1:11" hidden="1" x14ac:dyDescent="0.25">
      <c r="A4175" t="s">
        <v>731</v>
      </c>
      <c r="B4175" t="s">
        <v>4213</v>
      </c>
      <c r="C4175" t="s">
        <v>421</v>
      </c>
      <c r="D4175">
        <v>2</v>
      </c>
      <c r="E4175" t="s">
        <v>4214</v>
      </c>
      <c r="J4175">
        <v>1</v>
      </c>
      <c r="K4175">
        <v>20180524</v>
      </c>
    </row>
    <row r="4176" spans="1:11" hidden="1" x14ac:dyDescent="0.25">
      <c r="A4176" t="s">
        <v>731</v>
      </c>
      <c r="B4176" t="s">
        <v>4215</v>
      </c>
      <c r="C4176" t="s">
        <v>421</v>
      </c>
      <c r="D4176">
        <v>2</v>
      </c>
      <c r="E4176" t="s">
        <v>4214</v>
      </c>
      <c r="J4176">
        <v>2</v>
      </c>
      <c r="K4176">
        <v>20180104</v>
      </c>
    </row>
    <row r="4177" spans="1:11" hidden="1" x14ac:dyDescent="0.25">
      <c r="A4177" t="s">
        <v>731</v>
      </c>
      <c r="B4177" t="s">
        <v>4216</v>
      </c>
      <c r="C4177" t="s">
        <v>421</v>
      </c>
      <c r="D4177">
        <v>2</v>
      </c>
      <c r="E4177" t="s">
        <v>4214</v>
      </c>
      <c r="J4177">
        <v>3</v>
      </c>
      <c r="K4177">
        <v>20161208</v>
      </c>
    </row>
    <row r="4178" spans="1:11" hidden="1" x14ac:dyDescent="0.25">
      <c r="A4178" t="s">
        <v>731</v>
      </c>
      <c r="B4178" t="s">
        <v>4217</v>
      </c>
      <c r="C4178" t="s">
        <v>421</v>
      </c>
      <c r="D4178">
        <v>2</v>
      </c>
      <c r="E4178" t="s">
        <v>4214</v>
      </c>
      <c r="J4178">
        <v>4</v>
      </c>
      <c r="K4178">
        <v>20181011</v>
      </c>
    </row>
    <row r="4179" spans="1:11" hidden="1" x14ac:dyDescent="0.25">
      <c r="A4179" t="s">
        <v>731</v>
      </c>
      <c r="B4179" t="s">
        <v>4218</v>
      </c>
      <c r="C4179" t="s">
        <v>421</v>
      </c>
      <c r="D4179">
        <v>2</v>
      </c>
      <c r="E4179" t="s">
        <v>4214</v>
      </c>
      <c r="J4179">
        <v>5</v>
      </c>
      <c r="K4179">
        <v>20170302</v>
      </c>
    </row>
    <row r="4180" spans="1:11" hidden="1" x14ac:dyDescent="0.25">
      <c r="A4180" t="s">
        <v>731</v>
      </c>
      <c r="B4180" t="s">
        <v>4219</v>
      </c>
      <c r="C4180" t="s">
        <v>421</v>
      </c>
      <c r="D4180">
        <v>2</v>
      </c>
      <c r="E4180" t="s">
        <v>4214</v>
      </c>
      <c r="J4180">
        <v>6</v>
      </c>
      <c r="K4180">
        <v>20181206</v>
      </c>
    </row>
    <row r="4181" spans="1:11" hidden="1" x14ac:dyDescent="0.25">
      <c r="A4181" t="s">
        <v>731</v>
      </c>
      <c r="B4181" t="s">
        <v>4220</v>
      </c>
      <c r="C4181" t="s">
        <v>421</v>
      </c>
      <c r="D4181">
        <v>2</v>
      </c>
      <c r="E4181" t="s">
        <v>4214</v>
      </c>
      <c r="J4181">
        <v>7</v>
      </c>
      <c r="K4181">
        <v>20181206</v>
      </c>
    </row>
    <row r="4182" spans="1:11" hidden="1" x14ac:dyDescent="0.25">
      <c r="A4182" t="s">
        <v>731</v>
      </c>
      <c r="B4182" t="s">
        <v>4221</v>
      </c>
      <c r="C4182" t="s">
        <v>421</v>
      </c>
      <c r="D4182">
        <v>2</v>
      </c>
      <c r="E4182" t="s">
        <v>4214</v>
      </c>
      <c r="J4182">
        <v>8</v>
      </c>
      <c r="K4182">
        <v>20181206</v>
      </c>
    </row>
    <row r="4183" spans="1:11" hidden="1" x14ac:dyDescent="0.25">
      <c r="A4183" t="s">
        <v>731</v>
      </c>
      <c r="B4183" t="s">
        <v>4222</v>
      </c>
      <c r="C4183" t="s">
        <v>421</v>
      </c>
      <c r="D4183">
        <v>2</v>
      </c>
      <c r="E4183" t="s">
        <v>4214</v>
      </c>
      <c r="J4183">
        <v>9</v>
      </c>
      <c r="K4183">
        <v>20181206</v>
      </c>
    </row>
    <row r="4184" spans="1:11" hidden="1" x14ac:dyDescent="0.25">
      <c r="A4184" t="s">
        <v>731</v>
      </c>
      <c r="B4184" t="s">
        <v>4223</v>
      </c>
      <c r="C4184" t="s">
        <v>421</v>
      </c>
      <c r="D4184">
        <v>2</v>
      </c>
      <c r="E4184" t="s">
        <v>4214</v>
      </c>
      <c r="J4184">
        <v>10</v>
      </c>
      <c r="K4184">
        <v>20181206</v>
      </c>
    </row>
    <row r="4185" spans="1:11" hidden="1" x14ac:dyDescent="0.25">
      <c r="A4185" t="s">
        <v>731</v>
      </c>
      <c r="B4185" t="s">
        <v>4224</v>
      </c>
      <c r="C4185" t="s">
        <v>421</v>
      </c>
      <c r="D4185">
        <v>2</v>
      </c>
      <c r="E4185" t="s">
        <v>4214</v>
      </c>
      <c r="F4185" t="s">
        <v>559</v>
      </c>
      <c r="J4185">
        <v>1</v>
      </c>
      <c r="K4185">
        <v>20180621</v>
      </c>
    </row>
    <row r="4186" spans="1:11" hidden="1" x14ac:dyDescent="0.25">
      <c r="A4186" t="s">
        <v>731</v>
      </c>
      <c r="B4186" t="s">
        <v>4225</v>
      </c>
      <c r="C4186" t="s">
        <v>421</v>
      </c>
      <c r="D4186">
        <v>2</v>
      </c>
      <c r="E4186" t="s">
        <v>4214</v>
      </c>
      <c r="F4186" t="s">
        <v>559</v>
      </c>
      <c r="J4186">
        <v>2</v>
      </c>
      <c r="K4186">
        <v>20160818</v>
      </c>
    </row>
    <row r="4187" spans="1:11" hidden="1" x14ac:dyDescent="0.25">
      <c r="A4187" t="s">
        <v>731</v>
      </c>
      <c r="B4187" t="s">
        <v>4226</v>
      </c>
      <c r="C4187" t="s">
        <v>421</v>
      </c>
      <c r="D4187">
        <v>2</v>
      </c>
      <c r="E4187" t="s">
        <v>4214</v>
      </c>
      <c r="F4187" t="s">
        <v>1797</v>
      </c>
      <c r="J4187">
        <v>1</v>
      </c>
      <c r="K4187">
        <v>20180621</v>
      </c>
    </row>
    <row r="4188" spans="1:11" hidden="1" x14ac:dyDescent="0.25">
      <c r="A4188" t="s">
        <v>731</v>
      </c>
      <c r="B4188" t="s">
        <v>4227</v>
      </c>
      <c r="C4188" t="s">
        <v>421</v>
      </c>
      <c r="D4188">
        <v>2</v>
      </c>
      <c r="E4188" t="s">
        <v>4214</v>
      </c>
      <c r="F4188" t="s">
        <v>473</v>
      </c>
      <c r="J4188">
        <v>1</v>
      </c>
      <c r="K4188">
        <v>20180426</v>
      </c>
    </row>
    <row r="4189" spans="1:11" hidden="1" x14ac:dyDescent="0.25">
      <c r="A4189" t="s">
        <v>731</v>
      </c>
      <c r="B4189" t="s">
        <v>4228</v>
      </c>
      <c r="C4189" t="s">
        <v>421</v>
      </c>
      <c r="D4189">
        <v>2</v>
      </c>
      <c r="E4189" t="s">
        <v>4214</v>
      </c>
      <c r="F4189" t="s">
        <v>475</v>
      </c>
      <c r="J4189">
        <v>1</v>
      </c>
      <c r="K4189">
        <v>20170817</v>
      </c>
    </row>
    <row r="4190" spans="1:11" hidden="1" x14ac:dyDescent="0.25">
      <c r="A4190" t="s">
        <v>731</v>
      </c>
      <c r="B4190" t="s">
        <v>4229</v>
      </c>
      <c r="C4190" t="s">
        <v>421</v>
      </c>
      <c r="D4190">
        <v>2</v>
      </c>
      <c r="E4190" t="s">
        <v>4214</v>
      </c>
      <c r="F4190" t="s">
        <v>477</v>
      </c>
      <c r="G4190" s="1">
        <v>44256</v>
      </c>
      <c r="K4190">
        <v>20180719</v>
      </c>
    </row>
    <row r="4191" spans="1:11" hidden="1" x14ac:dyDescent="0.25">
      <c r="A4191" t="s">
        <v>731</v>
      </c>
      <c r="B4191" t="s">
        <v>4230</v>
      </c>
      <c r="C4191" t="s">
        <v>421</v>
      </c>
      <c r="D4191">
        <v>2</v>
      </c>
      <c r="E4191" t="s">
        <v>4214</v>
      </c>
      <c r="F4191" t="s">
        <v>704</v>
      </c>
      <c r="G4191">
        <v>3</v>
      </c>
      <c r="K4191">
        <v>20080508</v>
      </c>
    </row>
    <row r="4192" spans="1:11" hidden="1" x14ac:dyDescent="0.25">
      <c r="A4192" t="s">
        <v>731</v>
      </c>
      <c r="B4192" t="s">
        <v>4231</v>
      </c>
      <c r="C4192" t="s">
        <v>421</v>
      </c>
      <c r="D4192">
        <v>2</v>
      </c>
      <c r="E4192" t="s">
        <v>4214</v>
      </c>
      <c r="F4192" t="s">
        <v>663</v>
      </c>
      <c r="J4192">
        <v>1</v>
      </c>
      <c r="K4192">
        <v>20180621</v>
      </c>
    </row>
    <row r="4193" spans="1:11" hidden="1" x14ac:dyDescent="0.25">
      <c r="A4193" t="s">
        <v>731</v>
      </c>
      <c r="B4193" t="s">
        <v>4232</v>
      </c>
      <c r="C4193" t="s">
        <v>421</v>
      </c>
      <c r="D4193">
        <v>2</v>
      </c>
      <c r="E4193" t="s">
        <v>4214</v>
      </c>
      <c r="F4193" t="s">
        <v>567</v>
      </c>
      <c r="J4193">
        <v>1</v>
      </c>
      <c r="K4193">
        <v>20181108</v>
      </c>
    </row>
    <row r="4194" spans="1:11" hidden="1" x14ac:dyDescent="0.25">
      <c r="A4194" t="s">
        <v>731</v>
      </c>
      <c r="B4194" t="s">
        <v>4233</v>
      </c>
      <c r="C4194" t="s">
        <v>421</v>
      </c>
      <c r="D4194">
        <v>2</v>
      </c>
      <c r="E4194" t="s">
        <v>4214</v>
      </c>
      <c r="F4194" t="s">
        <v>569</v>
      </c>
      <c r="J4194">
        <v>1</v>
      </c>
      <c r="K4194">
        <v>20181108</v>
      </c>
    </row>
    <row r="4195" spans="1:11" hidden="1" x14ac:dyDescent="0.25">
      <c r="A4195" t="s">
        <v>731</v>
      </c>
      <c r="B4195" t="s">
        <v>4234</v>
      </c>
      <c r="C4195" t="s">
        <v>421</v>
      </c>
      <c r="D4195">
        <v>2</v>
      </c>
      <c r="E4195" t="s">
        <v>4214</v>
      </c>
      <c r="F4195" t="s">
        <v>479</v>
      </c>
      <c r="J4195">
        <v>1</v>
      </c>
      <c r="K4195">
        <v>20180816</v>
      </c>
    </row>
    <row r="4196" spans="1:11" x14ac:dyDescent="0.25">
      <c r="A4196" t="s">
        <v>731</v>
      </c>
      <c r="B4196" t="s">
        <v>4235</v>
      </c>
      <c r="C4196" t="s">
        <v>421</v>
      </c>
      <c r="D4196">
        <v>2</v>
      </c>
      <c r="E4196" t="s">
        <v>4214</v>
      </c>
      <c r="F4196" t="s">
        <v>479</v>
      </c>
      <c r="G4196">
        <v>3</v>
      </c>
      <c r="H4196" t="s">
        <v>480</v>
      </c>
      <c r="I4196" t="s">
        <v>481</v>
      </c>
      <c r="K4196">
        <v>20180816</v>
      </c>
    </row>
    <row r="4197" spans="1:11" x14ac:dyDescent="0.25">
      <c r="A4197" t="s">
        <v>731</v>
      </c>
      <c r="B4197" t="s">
        <v>4236</v>
      </c>
      <c r="C4197" t="s">
        <v>421</v>
      </c>
      <c r="D4197">
        <v>2</v>
      </c>
      <c r="E4197" t="s">
        <v>4214</v>
      </c>
      <c r="F4197" t="s">
        <v>479</v>
      </c>
      <c r="G4197">
        <v>3</v>
      </c>
      <c r="H4197" t="s">
        <v>708</v>
      </c>
      <c r="I4197" t="s">
        <v>481</v>
      </c>
      <c r="K4197">
        <v>20150402</v>
      </c>
    </row>
    <row r="4198" spans="1:11" x14ac:dyDescent="0.25">
      <c r="A4198" t="s">
        <v>731</v>
      </c>
      <c r="B4198" t="s">
        <v>4237</v>
      </c>
      <c r="C4198" t="s">
        <v>421</v>
      </c>
      <c r="D4198">
        <v>2</v>
      </c>
      <c r="E4198" t="s">
        <v>4214</v>
      </c>
      <c r="F4198" t="s">
        <v>479</v>
      </c>
      <c r="G4198">
        <v>21</v>
      </c>
      <c r="H4198" t="s">
        <v>480</v>
      </c>
      <c r="I4198" t="s">
        <v>481</v>
      </c>
      <c r="K4198">
        <v>20180816</v>
      </c>
    </row>
    <row r="4199" spans="1:11" hidden="1" x14ac:dyDescent="0.25">
      <c r="A4199" t="s">
        <v>731</v>
      </c>
      <c r="B4199" t="s">
        <v>4238</v>
      </c>
      <c r="C4199" t="s">
        <v>421</v>
      </c>
      <c r="D4199">
        <v>2</v>
      </c>
      <c r="E4199" t="s">
        <v>4214</v>
      </c>
      <c r="F4199" t="s">
        <v>1965</v>
      </c>
      <c r="G4199">
        <v>3</v>
      </c>
      <c r="H4199" t="s">
        <v>1814</v>
      </c>
      <c r="J4199" t="s">
        <v>1869</v>
      </c>
      <c r="K4199">
        <v>20180426</v>
      </c>
    </row>
    <row r="4200" spans="1:11" hidden="1" x14ac:dyDescent="0.25">
      <c r="A4200" t="s">
        <v>731</v>
      </c>
      <c r="B4200" t="s">
        <v>4239</v>
      </c>
      <c r="C4200" t="s">
        <v>421</v>
      </c>
      <c r="D4200">
        <v>2</v>
      </c>
      <c r="E4200" t="s">
        <v>4214</v>
      </c>
      <c r="F4200" t="s">
        <v>1965</v>
      </c>
      <c r="G4200">
        <v>21</v>
      </c>
      <c r="H4200" t="s">
        <v>1814</v>
      </c>
      <c r="J4200" t="s">
        <v>1869</v>
      </c>
      <c r="K4200">
        <v>20180426</v>
      </c>
    </row>
    <row r="4201" spans="1:11" hidden="1" x14ac:dyDescent="0.25">
      <c r="A4201" t="s">
        <v>731</v>
      </c>
      <c r="B4201" t="s">
        <v>4240</v>
      </c>
      <c r="C4201" t="s">
        <v>421</v>
      </c>
      <c r="D4201">
        <v>2</v>
      </c>
      <c r="E4201" t="s">
        <v>4214</v>
      </c>
      <c r="F4201" t="s">
        <v>1871</v>
      </c>
      <c r="J4201">
        <v>1</v>
      </c>
      <c r="K4201">
        <v>20180426</v>
      </c>
    </row>
    <row r="4202" spans="1:11" hidden="1" x14ac:dyDescent="0.25">
      <c r="A4202" t="s">
        <v>731</v>
      </c>
      <c r="B4202" t="s">
        <v>4241</v>
      </c>
      <c r="C4202" t="s">
        <v>421</v>
      </c>
      <c r="D4202">
        <v>2</v>
      </c>
      <c r="E4202" t="s">
        <v>4214</v>
      </c>
      <c r="F4202" t="s">
        <v>484</v>
      </c>
      <c r="G4202">
        <v>3</v>
      </c>
      <c r="H4202" t="s">
        <v>1814</v>
      </c>
      <c r="K4202">
        <v>20181108</v>
      </c>
    </row>
    <row r="4203" spans="1:11" hidden="1" x14ac:dyDescent="0.25">
      <c r="A4203" t="s">
        <v>731</v>
      </c>
      <c r="B4203" t="s">
        <v>4242</v>
      </c>
      <c r="C4203" t="s">
        <v>421</v>
      </c>
      <c r="D4203">
        <v>2</v>
      </c>
      <c r="E4203" t="s">
        <v>4214</v>
      </c>
      <c r="F4203" t="s">
        <v>484</v>
      </c>
      <c r="G4203">
        <v>3</v>
      </c>
      <c r="H4203" t="s">
        <v>1814</v>
      </c>
      <c r="J4203" t="s">
        <v>487</v>
      </c>
      <c r="K4203">
        <v>20180426</v>
      </c>
    </row>
    <row r="4204" spans="1:11" hidden="1" x14ac:dyDescent="0.25">
      <c r="A4204" t="s">
        <v>731</v>
      </c>
      <c r="B4204" t="s">
        <v>4243</v>
      </c>
      <c r="C4204" t="s">
        <v>421</v>
      </c>
      <c r="D4204">
        <v>2</v>
      </c>
      <c r="E4204" t="s">
        <v>4214</v>
      </c>
      <c r="F4204" t="s">
        <v>484</v>
      </c>
      <c r="G4204">
        <v>3</v>
      </c>
      <c r="H4204" t="s">
        <v>1814</v>
      </c>
      <c r="J4204" t="s">
        <v>635</v>
      </c>
      <c r="K4204">
        <v>20180426</v>
      </c>
    </row>
    <row r="4205" spans="1:11" hidden="1" x14ac:dyDescent="0.25">
      <c r="A4205" t="s">
        <v>731</v>
      </c>
      <c r="B4205" t="s">
        <v>4244</v>
      </c>
      <c r="C4205" t="s">
        <v>421</v>
      </c>
      <c r="D4205">
        <v>2</v>
      </c>
      <c r="E4205" t="s">
        <v>4214</v>
      </c>
      <c r="F4205" t="s">
        <v>484</v>
      </c>
      <c r="G4205">
        <v>3</v>
      </c>
      <c r="H4205" t="s">
        <v>485</v>
      </c>
      <c r="K4205">
        <v>20181108</v>
      </c>
    </row>
    <row r="4206" spans="1:11" hidden="1" x14ac:dyDescent="0.25">
      <c r="A4206" t="s">
        <v>731</v>
      </c>
      <c r="B4206" t="s">
        <v>4245</v>
      </c>
      <c r="C4206" t="s">
        <v>421</v>
      </c>
      <c r="D4206">
        <v>2</v>
      </c>
      <c r="E4206" t="s">
        <v>4214</v>
      </c>
      <c r="F4206" t="s">
        <v>484</v>
      </c>
      <c r="G4206">
        <v>3</v>
      </c>
      <c r="H4206" t="s">
        <v>485</v>
      </c>
      <c r="J4206" t="s">
        <v>487</v>
      </c>
      <c r="K4206">
        <v>20170525</v>
      </c>
    </row>
    <row r="4207" spans="1:11" hidden="1" x14ac:dyDescent="0.25">
      <c r="A4207" t="s">
        <v>731</v>
      </c>
      <c r="B4207" t="s">
        <v>4246</v>
      </c>
      <c r="C4207" t="s">
        <v>421</v>
      </c>
      <c r="D4207">
        <v>2</v>
      </c>
      <c r="E4207" t="s">
        <v>4214</v>
      </c>
      <c r="F4207" t="s">
        <v>484</v>
      </c>
      <c r="G4207">
        <v>3</v>
      </c>
      <c r="H4207" t="s">
        <v>485</v>
      </c>
      <c r="J4207" t="s">
        <v>2119</v>
      </c>
      <c r="K4207">
        <v>20170525</v>
      </c>
    </row>
    <row r="4208" spans="1:11" hidden="1" x14ac:dyDescent="0.25">
      <c r="A4208" t="s">
        <v>731</v>
      </c>
      <c r="B4208" t="s">
        <v>4247</v>
      </c>
      <c r="C4208" t="s">
        <v>421</v>
      </c>
      <c r="D4208">
        <v>2</v>
      </c>
      <c r="E4208" t="s">
        <v>4214</v>
      </c>
      <c r="F4208" t="s">
        <v>484</v>
      </c>
      <c r="G4208">
        <v>3</v>
      </c>
      <c r="H4208" t="s">
        <v>1814</v>
      </c>
      <c r="J4208" t="s">
        <v>2119</v>
      </c>
      <c r="K4208">
        <v>20180426</v>
      </c>
    </row>
    <row r="4209" spans="1:11" hidden="1" x14ac:dyDescent="0.25">
      <c r="A4209" t="s">
        <v>731</v>
      </c>
      <c r="B4209" t="s">
        <v>4248</v>
      </c>
      <c r="C4209" t="s">
        <v>421</v>
      </c>
      <c r="D4209">
        <v>2</v>
      </c>
      <c r="E4209" t="s">
        <v>4214</v>
      </c>
      <c r="F4209" t="s">
        <v>484</v>
      </c>
      <c r="G4209">
        <v>21</v>
      </c>
      <c r="H4209" t="s">
        <v>1814</v>
      </c>
      <c r="K4209">
        <v>20181108</v>
      </c>
    </row>
    <row r="4210" spans="1:11" hidden="1" x14ac:dyDescent="0.25">
      <c r="A4210" t="s">
        <v>731</v>
      </c>
      <c r="B4210" t="s">
        <v>4249</v>
      </c>
      <c r="C4210" t="s">
        <v>421</v>
      </c>
      <c r="D4210">
        <v>2</v>
      </c>
      <c r="E4210" t="s">
        <v>4214</v>
      </c>
      <c r="F4210" t="s">
        <v>484</v>
      </c>
      <c r="G4210">
        <v>21</v>
      </c>
      <c r="H4210" t="s">
        <v>1814</v>
      </c>
      <c r="J4210" t="s">
        <v>487</v>
      </c>
      <c r="K4210">
        <v>20180426</v>
      </c>
    </row>
    <row r="4211" spans="1:11" hidden="1" x14ac:dyDescent="0.25">
      <c r="A4211" t="s">
        <v>731</v>
      </c>
      <c r="B4211" t="s">
        <v>4250</v>
      </c>
      <c r="C4211" t="s">
        <v>421</v>
      </c>
      <c r="D4211">
        <v>2</v>
      </c>
      <c r="E4211" t="s">
        <v>4214</v>
      </c>
      <c r="F4211" t="s">
        <v>484</v>
      </c>
      <c r="G4211">
        <v>21</v>
      </c>
      <c r="H4211" t="s">
        <v>1814</v>
      </c>
      <c r="J4211" t="s">
        <v>635</v>
      </c>
      <c r="K4211">
        <v>20180426</v>
      </c>
    </row>
    <row r="4212" spans="1:11" hidden="1" x14ac:dyDescent="0.25">
      <c r="A4212" t="s">
        <v>731</v>
      </c>
      <c r="B4212" t="s">
        <v>4251</v>
      </c>
      <c r="C4212" t="s">
        <v>421</v>
      </c>
      <c r="D4212">
        <v>2</v>
      </c>
      <c r="E4212" t="s">
        <v>4214</v>
      </c>
      <c r="F4212" t="s">
        <v>484</v>
      </c>
      <c r="G4212">
        <v>21</v>
      </c>
      <c r="H4212" t="s">
        <v>485</v>
      </c>
      <c r="K4212">
        <v>20181206</v>
      </c>
    </row>
    <row r="4213" spans="1:11" hidden="1" x14ac:dyDescent="0.25">
      <c r="A4213" t="s">
        <v>731</v>
      </c>
      <c r="B4213" t="s">
        <v>4252</v>
      </c>
      <c r="C4213" t="s">
        <v>421</v>
      </c>
      <c r="D4213">
        <v>2</v>
      </c>
      <c r="E4213" t="s">
        <v>4214</v>
      </c>
      <c r="F4213" t="s">
        <v>484</v>
      </c>
      <c r="G4213">
        <v>21</v>
      </c>
      <c r="H4213" t="s">
        <v>485</v>
      </c>
      <c r="J4213" t="s">
        <v>487</v>
      </c>
      <c r="K4213">
        <v>20170525</v>
      </c>
    </row>
    <row r="4214" spans="1:11" hidden="1" x14ac:dyDescent="0.25">
      <c r="A4214" t="s">
        <v>731</v>
      </c>
      <c r="B4214" t="s">
        <v>4253</v>
      </c>
      <c r="C4214" t="s">
        <v>421</v>
      </c>
      <c r="D4214">
        <v>2</v>
      </c>
      <c r="E4214" t="s">
        <v>4214</v>
      </c>
      <c r="F4214" t="s">
        <v>484</v>
      </c>
      <c r="G4214">
        <v>21</v>
      </c>
      <c r="H4214" t="s">
        <v>485</v>
      </c>
      <c r="J4214" t="s">
        <v>2119</v>
      </c>
      <c r="K4214">
        <v>20170525</v>
      </c>
    </row>
    <row r="4215" spans="1:11" hidden="1" x14ac:dyDescent="0.25">
      <c r="A4215" t="s">
        <v>731</v>
      </c>
      <c r="B4215" t="s">
        <v>4254</v>
      </c>
      <c r="C4215" t="s">
        <v>421</v>
      </c>
      <c r="D4215">
        <v>2</v>
      </c>
      <c r="E4215" t="s">
        <v>4214</v>
      </c>
      <c r="F4215" t="s">
        <v>484</v>
      </c>
      <c r="G4215">
        <v>21</v>
      </c>
      <c r="H4215" t="s">
        <v>1814</v>
      </c>
      <c r="J4215" t="s">
        <v>2119</v>
      </c>
      <c r="K4215">
        <v>20180426</v>
      </c>
    </row>
    <row r="4216" spans="1:11" hidden="1" x14ac:dyDescent="0.25">
      <c r="A4216" t="s">
        <v>731</v>
      </c>
      <c r="B4216" t="s">
        <v>4255</v>
      </c>
      <c r="C4216" t="s">
        <v>421</v>
      </c>
      <c r="D4216">
        <v>2</v>
      </c>
      <c r="E4216" t="s">
        <v>4214</v>
      </c>
      <c r="F4216" t="s">
        <v>489</v>
      </c>
      <c r="G4216" t="s">
        <v>538</v>
      </c>
      <c r="H4216" t="s">
        <v>485</v>
      </c>
      <c r="K4216">
        <v>20181108</v>
      </c>
    </row>
    <row r="4217" spans="1:11" hidden="1" x14ac:dyDescent="0.25">
      <c r="A4217" t="s">
        <v>731</v>
      </c>
      <c r="B4217" t="s">
        <v>4256</v>
      </c>
      <c r="C4217" t="s">
        <v>421</v>
      </c>
      <c r="D4217">
        <v>2</v>
      </c>
      <c r="E4217" t="s">
        <v>4214</v>
      </c>
      <c r="F4217" t="s">
        <v>491</v>
      </c>
      <c r="G4217">
        <v>3</v>
      </c>
      <c r="H4217" t="s">
        <v>1804</v>
      </c>
      <c r="I4217" t="s">
        <v>492</v>
      </c>
      <c r="J4217" t="s">
        <v>4257</v>
      </c>
      <c r="K4217">
        <v>20150625</v>
      </c>
    </row>
    <row r="4218" spans="1:11" x14ac:dyDescent="0.25">
      <c r="A4218" t="s">
        <v>731</v>
      </c>
      <c r="B4218" t="s">
        <v>4258</v>
      </c>
      <c r="C4218" t="s">
        <v>421</v>
      </c>
      <c r="D4218">
        <v>2</v>
      </c>
      <c r="E4218" t="s">
        <v>4214</v>
      </c>
      <c r="F4218" t="s">
        <v>491</v>
      </c>
      <c r="G4218">
        <v>3</v>
      </c>
      <c r="H4218" t="s">
        <v>1804</v>
      </c>
      <c r="I4218" t="s">
        <v>481</v>
      </c>
      <c r="K4218">
        <v>20150625</v>
      </c>
    </row>
    <row r="4219" spans="1:11" hidden="1" x14ac:dyDescent="0.25">
      <c r="A4219" t="s">
        <v>731</v>
      </c>
      <c r="B4219" t="s">
        <v>4259</v>
      </c>
      <c r="C4219" t="s">
        <v>421</v>
      </c>
      <c r="D4219">
        <v>2</v>
      </c>
      <c r="E4219" t="s">
        <v>4214</v>
      </c>
      <c r="F4219" t="s">
        <v>491</v>
      </c>
      <c r="G4219">
        <v>3</v>
      </c>
      <c r="H4219" t="s">
        <v>1806</v>
      </c>
      <c r="I4219" t="s">
        <v>492</v>
      </c>
      <c r="J4219" t="s">
        <v>4260</v>
      </c>
      <c r="K4219">
        <v>20180816</v>
      </c>
    </row>
    <row r="4220" spans="1:11" hidden="1" x14ac:dyDescent="0.25">
      <c r="A4220" t="s">
        <v>731</v>
      </c>
      <c r="B4220" t="s">
        <v>4261</v>
      </c>
      <c r="C4220" t="s">
        <v>421</v>
      </c>
      <c r="D4220">
        <v>2</v>
      </c>
      <c r="E4220" t="s">
        <v>4214</v>
      </c>
      <c r="F4220" t="s">
        <v>491</v>
      </c>
      <c r="G4220">
        <v>3</v>
      </c>
      <c r="H4220" t="s">
        <v>1806</v>
      </c>
      <c r="I4220" t="s">
        <v>492</v>
      </c>
      <c r="J4220" t="s">
        <v>4262</v>
      </c>
      <c r="K4220">
        <v>20180816</v>
      </c>
    </row>
    <row r="4221" spans="1:11" x14ac:dyDescent="0.25">
      <c r="A4221" t="s">
        <v>731</v>
      </c>
      <c r="B4221" t="s">
        <v>4263</v>
      </c>
      <c r="C4221" t="s">
        <v>421</v>
      </c>
      <c r="D4221">
        <v>2</v>
      </c>
      <c r="E4221" t="s">
        <v>4214</v>
      </c>
      <c r="F4221" t="s">
        <v>491</v>
      </c>
      <c r="G4221">
        <v>3</v>
      </c>
      <c r="H4221" t="s">
        <v>1806</v>
      </c>
      <c r="I4221" t="s">
        <v>481</v>
      </c>
      <c r="K4221">
        <v>20180816</v>
      </c>
    </row>
    <row r="4222" spans="1:11" hidden="1" x14ac:dyDescent="0.25">
      <c r="A4222" t="s">
        <v>731</v>
      </c>
      <c r="B4222" t="s">
        <v>4264</v>
      </c>
      <c r="C4222" t="s">
        <v>421</v>
      </c>
      <c r="D4222">
        <v>2</v>
      </c>
      <c r="E4222" t="s">
        <v>4214</v>
      </c>
      <c r="F4222" t="s">
        <v>491</v>
      </c>
      <c r="G4222">
        <v>3</v>
      </c>
      <c r="H4222" t="s">
        <v>1806</v>
      </c>
      <c r="I4222" t="s">
        <v>500</v>
      </c>
      <c r="J4222" t="s">
        <v>4265</v>
      </c>
      <c r="K4222">
        <v>20180816</v>
      </c>
    </row>
    <row r="4223" spans="1:11" hidden="1" x14ac:dyDescent="0.25">
      <c r="A4223" t="s">
        <v>731</v>
      </c>
      <c r="B4223" t="s">
        <v>4266</v>
      </c>
      <c r="C4223" t="s">
        <v>421</v>
      </c>
      <c r="D4223">
        <v>2</v>
      </c>
      <c r="E4223" t="s">
        <v>4214</v>
      </c>
      <c r="F4223" t="s">
        <v>491</v>
      </c>
      <c r="G4223">
        <v>21</v>
      </c>
      <c r="H4223" t="s">
        <v>1804</v>
      </c>
      <c r="I4223" t="s">
        <v>502</v>
      </c>
      <c r="J4223" t="s">
        <v>485</v>
      </c>
      <c r="K4223">
        <v>20181206</v>
      </c>
    </row>
    <row r="4224" spans="1:11" x14ac:dyDescent="0.25">
      <c r="A4224" t="s">
        <v>731</v>
      </c>
      <c r="B4224" t="s">
        <v>4267</v>
      </c>
      <c r="C4224" t="s">
        <v>421</v>
      </c>
      <c r="D4224">
        <v>2</v>
      </c>
      <c r="E4224" t="s">
        <v>4214</v>
      </c>
      <c r="F4224" t="s">
        <v>491</v>
      </c>
      <c r="G4224">
        <v>21</v>
      </c>
      <c r="H4224" t="s">
        <v>1804</v>
      </c>
      <c r="I4224" t="s">
        <v>481</v>
      </c>
      <c r="K4224">
        <v>20181206</v>
      </c>
    </row>
    <row r="4225" spans="1:11" x14ac:dyDescent="0.25">
      <c r="A4225" t="s">
        <v>731</v>
      </c>
      <c r="B4225" t="s">
        <v>4268</v>
      </c>
      <c r="C4225" t="s">
        <v>421</v>
      </c>
      <c r="D4225">
        <v>2</v>
      </c>
      <c r="E4225" t="s">
        <v>4214</v>
      </c>
      <c r="F4225" t="s">
        <v>491</v>
      </c>
      <c r="G4225">
        <v>21</v>
      </c>
      <c r="H4225" t="s">
        <v>1806</v>
      </c>
      <c r="I4225" t="s">
        <v>481</v>
      </c>
      <c r="K4225">
        <v>20180816</v>
      </c>
    </row>
    <row r="4226" spans="1:11" hidden="1" x14ac:dyDescent="0.25">
      <c r="A4226" t="s">
        <v>731</v>
      </c>
      <c r="B4226" t="s">
        <v>4269</v>
      </c>
      <c r="C4226" t="s">
        <v>421</v>
      </c>
      <c r="D4226">
        <v>2</v>
      </c>
      <c r="E4226" t="s">
        <v>4214</v>
      </c>
      <c r="F4226" t="s">
        <v>491</v>
      </c>
      <c r="G4226">
        <v>21</v>
      </c>
      <c r="H4226" t="s">
        <v>1806</v>
      </c>
      <c r="I4226" t="s">
        <v>502</v>
      </c>
      <c r="K4226">
        <v>20180816</v>
      </c>
    </row>
    <row r="4227" spans="1:11" hidden="1" x14ac:dyDescent="0.25">
      <c r="A4227" t="s">
        <v>731</v>
      </c>
      <c r="B4227" t="s">
        <v>4270</v>
      </c>
      <c r="C4227" t="s">
        <v>421</v>
      </c>
      <c r="D4227">
        <v>2</v>
      </c>
      <c r="E4227" t="s">
        <v>4214</v>
      </c>
      <c r="F4227" t="s">
        <v>491</v>
      </c>
      <c r="G4227">
        <v>21</v>
      </c>
      <c r="I4227" t="s">
        <v>1770</v>
      </c>
      <c r="K4227">
        <v>20150402</v>
      </c>
    </row>
    <row r="4228" spans="1:11" hidden="1" x14ac:dyDescent="0.25">
      <c r="A4228" t="s">
        <v>731</v>
      </c>
      <c r="B4228" t="s">
        <v>4271</v>
      </c>
      <c r="C4228" t="s">
        <v>421</v>
      </c>
      <c r="D4228">
        <v>2</v>
      </c>
      <c r="E4228" t="s">
        <v>4214</v>
      </c>
      <c r="F4228" t="s">
        <v>1855</v>
      </c>
      <c r="J4228">
        <v>1</v>
      </c>
      <c r="K4228">
        <v>20130919</v>
      </c>
    </row>
    <row r="4229" spans="1:11" hidden="1" x14ac:dyDescent="0.25">
      <c r="A4229" t="s">
        <v>731</v>
      </c>
      <c r="B4229" t="s">
        <v>4272</v>
      </c>
      <c r="C4229" t="s">
        <v>421</v>
      </c>
      <c r="D4229">
        <v>2</v>
      </c>
      <c r="E4229" t="s">
        <v>4273</v>
      </c>
      <c r="J4229">
        <v>1</v>
      </c>
      <c r="K4229">
        <v>20181206</v>
      </c>
    </row>
    <row r="4230" spans="1:11" hidden="1" x14ac:dyDescent="0.25">
      <c r="A4230" t="s">
        <v>731</v>
      </c>
      <c r="B4230" t="s">
        <v>4274</v>
      </c>
      <c r="C4230" t="s">
        <v>421</v>
      </c>
      <c r="D4230">
        <v>2</v>
      </c>
      <c r="E4230" t="s">
        <v>4273</v>
      </c>
      <c r="J4230">
        <v>2</v>
      </c>
      <c r="K4230">
        <v>20171207</v>
      </c>
    </row>
    <row r="4231" spans="1:11" hidden="1" x14ac:dyDescent="0.25">
      <c r="A4231" t="s">
        <v>731</v>
      </c>
      <c r="B4231" t="s">
        <v>4275</v>
      </c>
      <c r="C4231" t="s">
        <v>421</v>
      </c>
      <c r="D4231">
        <v>2</v>
      </c>
      <c r="E4231" t="s">
        <v>4273</v>
      </c>
      <c r="J4231">
        <v>3</v>
      </c>
      <c r="K4231">
        <v>20181206</v>
      </c>
    </row>
    <row r="4232" spans="1:11" hidden="1" x14ac:dyDescent="0.25">
      <c r="A4232" t="s">
        <v>731</v>
      </c>
      <c r="B4232" t="s">
        <v>4276</v>
      </c>
      <c r="C4232" t="s">
        <v>421</v>
      </c>
      <c r="D4232">
        <v>2</v>
      </c>
      <c r="E4232" t="s">
        <v>4273</v>
      </c>
      <c r="J4232">
        <v>4</v>
      </c>
      <c r="K4232">
        <v>20181206</v>
      </c>
    </row>
    <row r="4233" spans="1:11" hidden="1" x14ac:dyDescent="0.25">
      <c r="A4233" t="s">
        <v>731</v>
      </c>
      <c r="B4233" t="s">
        <v>4277</v>
      </c>
      <c r="C4233" t="s">
        <v>421</v>
      </c>
      <c r="D4233">
        <v>2</v>
      </c>
      <c r="E4233" t="s">
        <v>4273</v>
      </c>
      <c r="J4233">
        <v>5</v>
      </c>
      <c r="K4233">
        <v>20181206</v>
      </c>
    </row>
    <row r="4234" spans="1:11" hidden="1" x14ac:dyDescent="0.25">
      <c r="A4234" t="s">
        <v>731</v>
      </c>
      <c r="B4234" t="s">
        <v>4278</v>
      </c>
      <c r="C4234" t="s">
        <v>421</v>
      </c>
      <c r="D4234">
        <v>2</v>
      </c>
      <c r="E4234" t="s">
        <v>4273</v>
      </c>
      <c r="F4234" t="s">
        <v>473</v>
      </c>
      <c r="J4234">
        <v>1</v>
      </c>
      <c r="K4234">
        <v>20181206</v>
      </c>
    </row>
    <row r="4235" spans="1:11" hidden="1" x14ac:dyDescent="0.25">
      <c r="A4235" t="s">
        <v>731</v>
      </c>
      <c r="B4235" t="s">
        <v>4279</v>
      </c>
      <c r="C4235" t="s">
        <v>421</v>
      </c>
      <c r="D4235">
        <v>2</v>
      </c>
      <c r="E4235" t="s">
        <v>4273</v>
      </c>
      <c r="F4235" t="s">
        <v>479</v>
      </c>
      <c r="J4235">
        <v>1</v>
      </c>
      <c r="K4235">
        <v>20160915</v>
      </c>
    </row>
    <row r="4236" spans="1:11" x14ac:dyDescent="0.25">
      <c r="A4236" t="s">
        <v>731</v>
      </c>
      <c r="B4236" t="s">
        <v>4280</v>
      </c>
      <c r="C4236" t="s">
        <v>421</v>
      </c>
      <c r="D4236">
        <v>2</v>
      </c>
      <c r="E4236" t="s">
        <v>4273</v>
      </c>
      <c r="F4236" t="s">
        <v>479</v>
      </c>
      <c r="G4236">
        <v>30</v>
      </c>
      <c r="H4236" t="s">
        <v>480</v>
      </c>
      <c r="I4236" t="s">
        <v>481</v>
      </c>
      <c r="K4236">
        <v>20131212</v>
      </c>
    </row>
    <row r="4237" spans="1:11" x14ac:dyDescent="0.25">
      <c r="A4237" t="s">
        <v>731</v>
      </c>
      <c r="B4237" t="s">
        <v>4281</v>
      </c>
      <c r="C4237" t="s">
        <v>421</v>
      </c>
      <c r="D4237">
        <v>2</v>
      </c>
      <c r="E4237" t="s">
        <v>4273</v>
      </c>
      <c r="F4237" t="s">
        <v>479</v>
      </c>
      <c r="G4237">
        <v>30</v>
      </c>
      <c r="H4237" t="s">
        <v>708</v>
      </c>
      <c r="I4237" t="s">
        <v>481</v>
      </c>
      <c r="K4237">
        <v>20121213</v>
      </c>
    </row>
    <row r="4238" spans="1:11" x14ac:dyDescent="0.25">
      <c r="A4238" t="s">
        <v>731</v>
      </c>
      <c r="B4238" t="s">
        <v>4282</v>
      </c>
      <c r="C4238" t="s">
        <v>421</v>
      </c>
      <c r="D4238">
        <v>2</v>
      </c>
      <c r="E4238" t="s">
        <v>4273</v>
      </c>
      <c r="F4238" t="s">
        <v>491</v>
      </c>
      <c r="G4238">
        <v>30</v>
      </c>
      <c r="I4238" t="s">
        <v>481</v>
      </c>
      <c r="K4238">
        <v>20131212</v>
      </c>
    </row>
    <row r="4239" spans="1:11" hidden="1" x14ac:dyDescent="0.25">
      <c r="A4239" t="s">
        <v>731</v>
      </c>
      <c r="B4239" t="s">
        <v>4283</v>
      </c>
      <c r="C4239" t="s">
        <v>421</v>
      </c>
      <c r="D4239">
        <v>2</v>
      </c>
      <c r="E4239" t="s">
        <v>4273</v>
      </c>
      <c r="F4239" t="s">
        <v>491</v>
      </c>
      <c r="G4239">
        <v>30</v>
      </c>
      <c r="I4239" t="s">
        <v>500</v>
      </c>
      <c r="K4239">
        <v>20131212</v>
      </c>
    </row>
    <row r="4240" spans="1:11" hidden="1" x14ac:dyDescent="0.25">
      <c r="A4240" t="s">
        <v>731</v>
      </c>
      <c r="B4240" t="s">
        <v>4284</v>
      </c>
      <c r="C4240" t="s">
        <v>421</v>
      </c>
      <c r="D4240">
        <v>2</v>
      </c>
      <c r="E4240" t="s">
        <v>4285</v>
      </c>
      <c r="J4240">
        <v>1</v>
      </c>
      <c r="K4240">
        <v>20181206</v>
      </c>
    </row>
    <row r="4241" spans="1:11" hidden="1" x14ac:dyDescent="0.25">
      <c r="A4241" t="s">
        <v>731</v>
      </c>
      <c r="B4241" t="s">
        <v>4286</v>
      </c>
      <c r="C4241" t="s">
        <v>421</v>
      </c>
      <c r="D4241">
        <v>2</v>
      </c>
      <c r="E4241" t="s">
        <v>4285</v>
      </c>
      <c r="J4241">
        <v>2</v>
      </c>
      <c r="K4241">
        <v>20181206</v>
      </c>
    </row>
    <row r="4242" spans="1:11" hidden="1" x14ac:dyDescent="0.25">
      <c r="A4242" t="s">
        <v>731</v>
      </c>
      <c r="B4242" t="s">
        <v>4287</v>
      </c>
      <c r="C4242" t="s">
        <v>421</v>
      </c>
      <c r="D4242">
        <v>2</v>
      </c>
      <c r="E4242" t="s">
        <v>4285</v>
      </c>
      <c r="J4242">
        <v>3</v>
      </c>
      <c r="K4242">
        <v>20181011</v>
      </c>
    </row>
    <row r="4243" spans="1:11" hidden="1" x14ac:dyDescent="0.25">
      <c r="A4243" t="s">
        <v>731</v>
      </c>
      <c r="B4243" t="s">
        <v>4288</v>
      </c>
      <c r="C4243" t="s">
        <v>421</v>
      </c>
      <c r="D4243">
        <v>2</v>
      </c>
      <c r="E4243" t="s">
        <v>4285</v>
      </c>
      <c r="J4243">
        <v>4</v>
      </c>
      <c r="K4243">
        <v>20181206</v>
      </c>
    </row>
    <row r="4244" spans="1:11" hidden="1" x14ac:dyDescent="0.25">
      <c r="A4244" t="s">
        <v>731</v>
      </c>
      <c r="B4244" t="s">
        <v>4289</v>
      </c>
      <c r="C4244" t="s">
        <v>421</v>
      </c>
      <c r="D4244">
        <v>2</v>
      </c>
      <c r="E4244" t="s">
        <v>4285</v>
      </c>
      <c r="J4244">
        <v>5</v>
      </c>
      <c r="K4244">
        <v>20170817</v>
      </c>
    </row>
    <row r="4245" spans="1:11" hidden="1" x14ac:dyDescent="0.25">
      <c r="A4245" t="s">
        <v>731</v>
      </c>
      <c r="B4245" t="s">
        <v>4290</v>
      </c>
      <c r="C4245" t="s">
        <v>421</v>
      </c>
      <c r="D4245">
        <v>2</v>
      </c>
      <c r="E4245" t="s">
        <v>4285</v>
      </c>
      <c r="J4245">
        <v>6</v>
      </c>
      <c r="K4245">
        <v>20170817</v>
      </c>
    </row>
    <row r="4246" spans="1:11" hidden="1" x14ac:dyDescent="0.25">
      <c r="A4246" t="s">
        <v>731</v>
      </c>
      <c r="B4246" t="s">
        <v>4291</v>
      </c>
      <c r="C4246" t="s">
        <v>421</v>
      </c>
      <c r="D4246">
        <v>2</v>
      </c>
      <c r="E4246" t="s">
        <v>4285</v>
      </c>
      <c r="J4246">
        <v>7</v>
      </c>
      <c r="K4246">
        <v>20181206</v>
      </c>
    </row>
    <row r="4247" spans="1:11" hidden="1" x14ac:dyDescent="0.25">
      <c r="A4247" t="s">
        <v>731</v>
      </c>
      <c r="B4247" t="s">
        <v>4292</v>
      </c>
      <c r="C4247" t="s">
        <v>421</v>
      </c>
      <c r="D4247">
        <v>2</v>
      </c>
      <c r="E4247" t="s">
        <v>4285</v>
      </c>
      <c r="J4247">
        <v>8</v>
      </c>
      <c r="K4247">
        <v>20180201</v>
      </c>
    </row>
    <row r="4248" spans="1:11" hidden="1" x14ac:dyDescent="0.25">
      <c r="A4248" t="s">
        <v>731</v>
      </c>
      <c r="B4248" t="s">
        <v>4293</v>
      </c>
      <c r="C4248" t="s">
        <v>421</v>
      </c>
      <c r="D4248">
        <v>2</v>
      </c>
      <c r="E4248" t="s">
        <v>4285</v>
      </c>
      <c r="J4248">
        <v>9</v>
      </c>
      <c r="K4248">
        <v>20180301</v>
      </c>
    </row>
    <row r="4249" spans="1:11" hidden="1" x14ac:dyDescent="0.25">
      <c r="A4249" t="s">
        <v>731</v>
      </c>
      <c r="B4249" t="s">
        <v>4294</v>
      </c>
      <c r="C4249" t="s">
        <v>421</v>
      </c>
      <c r="D4249">
        <v>2</v>
      </c>
      <c r="E4249" t="s">
        <v>4285</v>
      </c>
      <c r="J4249">
        <v>10</v>
      </c>
      <c r="K4249">
        <v>20180201</v>
      </c>
    </row>
    <row r="4250" spans="1:11" hidden="1" x14ac:dyDescent="0.25">
      <c r="A4250" t="s">
        <v>731</v>
      </c>
      <c r="B4250" t="s">
        <v>4295</v>
      </c>
      <c r="C4250" t="s">
        <v>421</v>
      </c>
      <c r="D4250">
        <v>2</v>
      </c>
      <c r="E4250" t="s">
        <v>4285</v>
      </c>
      <c r="J4250">
        <v>11</v>
      </c>
      <c r="K4250">
        <v>20180201</v>
      </c>
    </row>
    <row r="4251" spans="1:11" hidden="1" x14ac:dyDescent="0.25">
      <c r="A4251" t="s">
        <v>731</v>
      </c>
      <c r="B4251" t="s">
        <v>4296</v>
      </c>
      <c r="C4251" t="s">
        <v>421</v>
      </c>
      <c r="D4251">
        <v>2</v>
      </c>
      <c r="E4251" t="s">
        <v>4285</v>
      </c>
      <c r="J4251">
        <v>12</v>
      </c>
      <c r="K4251">
        <v>20180201</v>
      </c>
    </row>
    <row r="4252" spans="1:11" hidden="1" x14ac:dyDescent="0.25">
      <c r="A4252" t="s">
        <v>731</v>
      </c>
      <c r="B4252" t="s">
        <v>4297</v>
      </c>
      <c r="C4252" t="s">
        <v>421</v>
      </c>
      <c r="D4252">
        <v>2</v>
      </c>
      <c r="E4252" t="s">
        <v>4285</v>
      </c>
      <c r="J4252">
        <v>13</v>
      </c>
      <c r="K4252">
        <v>20180201</v>
      </c>
    </row>
    <row r="4253" spans="1:11" hidden="1" x14ac:dyDescent="0.25">
      <c r="A4253" t="s">
        <v>731</v>
      </c>
      <c r="B4253" t="s">
        <v>4298</v>
      </c>
      <c r="C4253" t="s">
        <v>421</v>
      </c>
      <c r="D4253">
        <v>2</v>
      </c>
      <c r="E4253" t="s">
        <v>4285</v>
      </c>
      <c r="J4253">
        <v>14</v>
      </c>
      <c r="K4253">
        <v>20180201</v>
      </c>
    </row>
    <row r="4254" spans="1:11" hidden="1" x14ac:dyDescent="0.25">
      <c r="A4254" t="s">
        <v>731</v>
      </c>
      <c r="B4254" t="s">
        <v>4299</v>
      </c>
      <c r="C4254" t="s">
        <v>421</v>
      </c>
      <c r="D4254">
        <v>2</v>
      </c>
      <c r="E4254" t="s">
        <v>4285</v>
      </c>
      <c r="J4254">
        <v>15</v>
      </c>
      <c r="K4254">
        <v>20180329</v>
      </c>
    </row>
    <row r="4255" spans="1:11" hidden="1" x14ac:dyDescent="0.25">
      <c r="A4255" t="s">
        <v>731</v>
      </c>
      <c r="B4255" t="s">
        <v>4300</v>
      </c>
      <c r="C4255" t="s">
        <v>421</v>
      </c>
      <c r="D4255">
        <v>2</v>
      </c>
      <c r="E4255" t="s">
        <v>4285</v>
      </c>
      <c r="J4255">
        <v>16</v>
      </c>
      <c r="K4255">
        <v>20180913</v>
      </c>
    </row>
    <row r="4256" spans="1:11" hidden="1" x14ac:dyDescent="0.25">
      <c r="A4256" t="s">
        <v>731</v>
      </c>
      <c r="B4256" t="s">
        <v>4301</v>
      </c>
      <c r="C4256" t="s">
        <v>421</v>
      </c>
      <c r="D4256">
        <v>2</v>
      </c>
      <c r="E4256" t="s">
        <v>4285</v>
      </c>
      <c r="J4256">
        <v>17</v>
      </c>
      <c r="K4256">
        <v>20180913</v>
      </c>
    </row>
    <row r="4257" spans="1:11" hidden="1" x14ac:dyDescent="0.25">
      <c r="A4257" t="s">
        <v>731</v>
      </c>
      <c r="B4257" t="s">
        <v>4302</v>
      </c>
      <c r="C4257" t="s">
        <v>421</v>
      </c>
      <c r="D4257">
        <v>2</v>
      </c>
      <c r="E4257" t="s">
        <v>4285</v>
      </c>
      <c r="J4257">
        <v>18</v>
      </c>
      <c r="K4257">
        <v>20180913</v>
      </c>
    </row>
    <row r="4258" spans="1:11" hidden="1" x14ac:dyDescent="0.25">
      <c r="A4258" t="s">
        <v>731</v>
      </c>
      <c r="B4258" t="s">
        <v>4303</v>
      </c>
      <c r="C4258" t="s">
        <v>421</v>
      </c>
      <c r="D4258">
        <v>2</v>
      </c>
      <c r="E4258" t="s">
        <v>4285</v>
      </c>
      <c r="J4258">
        <v>19</v>
      </c>
      <c r="K4258">
        <v>20180913</v>
      </c>
    </row>
    <row r="4259" spans="1:11" hidden="1" x14ac:dyDescent="0.25">
      <c r="A4259" t="s">
        <v>731</v>
      </c>
      <c r="B4259" t="s">
        <v>4304</v>
      </c>
      <c r="C4259" t="s">
        <v>421</v>
      </c>
      <c r="D4259">
        <v>2</v>
      </c>
      <c r="E4259" t="s">
        <v>4285</v>
      </c>
      <c r="J4259">
        <v>20</v>
      </c>
      <c r="K4259">
        <v>20180913</v>
      </c>
    </row>
    <row r="4260" spans="1:11" hidden="1" x14ac:dyDescent="0.25">
      <c r="A4260" t="s">
        <v>731</v>
      </c>
      <c r="B4260" t="s">
        <v>4305</v>
      </c>
      <c r="C4260" t="s">
        <v>421</v>
      </c>
      <c r="D4260">
        <v>2</v>
      </c>
      <c r="E4260" t="s">
        <v>4285</v>
      </c>
      <c r="F4260" t="s">
        <v>559</v>
      </c>
      <c r="J4260">
        <v>1</v>
      </c>
      <c r="K4260">
        <v>20181011</v>
      </c>
    </row>
    <row r="4261" spans="1:11" hidden="1" x14ac:dyDescent="0.25">
      <c r="A4261" t="s">
        <v>731</v>
      </c>
      <c r="B4261" t="s">
        <v>4306</v>
      </c>
      <c r="C4261" t="s">
        <v>421</v>
      </c>
      <c r="D4261">
        <v>2</v>
      </c>
      <c r="E4261" t="s">
        <v>4285</v>
      </c>
      <c r="F4261" t="s">
        <v>559</v>
      </c>
      <c r="J4261">
        <v>2</v>
      </c>
      <c r="K4261">
        <v>20181011</v>
      </c>
    </row>
    <row r="4262" spans="1:11" hidden="1" x14ac:dyDescent="0.25">
      <c r="A4262" t="s">
        <v>731</v>
      </c>
      <c r="B4262" t="s">
        <v>4307</v>
      </c>
      <c r="C4262" t="s">
        <v>421</v>
      </c>
      <c r="D4262">
        <v>2</v>
      </c>
      <c r="E4262" t="s">
        <v>4285</v>
      </c>
      <c r="F4262" t="s">
        <v>559</v>
      </c>
      <c r="J4262">
        <v>3</v>
      </c>
      <c r="K4262">
        <v>20180426</v>
      </c>
    </row>
    <row r="4263" spans="1:11" hidden="1" x14ac:dyDescent="0.25">
      <c r="A4263" t="s">
        <v>731</v>
      </c>
      <c r="B4263" t="s">
        <v>4308</v>
      </c>
      <c r="C4263" t="s">
        <v>421</v>
      </c>
      <c r="D4263">
        <v>2</v>
      </c>
      <c r="E4263" t="s">
        <v>4285</v>
      </c>
      <c r="F4263" t="s">
        <v>1797</v>
      </c>
      <c r="J4263">
        <v>1</v>
      </c>
      <c r="K4263">
        <v>20170427</v>
      </c>
    </row>
    <row r="4264" spans="1:11" hidden="1" x14ac:dyDescent="0.25">
      <c r="A4264" t="s">
        <v>731</v>
      </c>
      <c r="B4264" t="s">
        <v>4309</v>
      </c>
      <c r="C4264" t="s">
        <v>421</v>
      </c>
      <c r="D4264">
        <v>2</v>
      </c>
      <c r="E4264" t="s">
        <v>4285</v>
      </c>
      <c r="F4264" t="s">
        <v>473</v>
      </c>
      <c r="J4264">
        <v>1</v>
      </c>
      <c r="K4264">
        <v>20181206</v>
      </c>
    </row>
    <row r="4265" spans="1:11" hidden="1" x14ac:dyDescent="0.25">
      <c r="A4265" t="s">
        <v>731</v>
      </c>
      <c r="B4265" t="s">
        <v>4310</v>
      </c>
      <c r="C4265" t="s">
        <v>421</v>
      </c>
      <c r="D4265">
        <v>2</v>
      </c>
      <c r="E4265" t="s">
        <v>4285</v>
      </c>
      <c r="F4265" t="s">
        <v>475</v>
      </c>
      <c r="J4265">
        <v>1</v>
      </c>
      <c r="K4265">
        <v>20181011</v>
      </c>
    </row>
    <row r="4266" spans="1:11" hidden="1" x14ac:dyDescent="0.25">
      <c r="A4266" t="s">
        <v>731</v>
      </c>
      <c r="B4266" t="s">
        <v>4311</v>
      </c>
      <c r="C4266" t="s">
        <v>421</v>
      </c>
      <c r="D4266">
        <v>2</v>
      </c>
      <c r="E4266" t="s">
        <v>4285</v>
      </c>
      <c r="F4266" t="s">
        <v>475</v>
      </c>
      <c r="J4266">
        <v>2</v>
      </c>
      <c r="K4266">
        <v>20180719</v>
      </c>
    </row>
    <row r="4267" spans="1:11" hidden="1" x14ac:dyDescent="0.25">
      <c r="A4267" t="s">
        <v>731</v>
      </c>
      <c r="B4267" t="s">
        <v>4312</v>
      </c>
      <c r="C4267" t="s">
        <v>421</v>
      </c>
      <c r="D4267">
        <v>2</v>
      </c>
      <c r="E4267" t="s">
        <v>4285</v>
      </c>
      <c r="F4267" t="s">
        <v>663</v>
      </c>
      <c r="J4267">
        <v>1</v>
      </c>
      <c r="K4267">
        <v>20180719</v>
      </c>
    </row>
    <row r="4268" spans="1:11" hidden="1" x14ac:dyDescent="0.25">
      <c r="A4268" t="s">
        <v>731</v>
      </c>
      <c r="B4268" t="s">
        <v>4313</v>
      </c>
      <c r="C4268" t="s">
        <v>421</v>
      </c>
      <c r="D4268">
        <v>2</v>
      </c>
      <c r="E4268" t="s">
        <v>4285</v>
      </c>
      <c r="F4268" t="s">
        <v>663</v>
      </c>
      <c r="J4268">
        <v>2</v>
      </c>
      <c r="K4268">
        <v>20180719</v>
      </c>
    </row>
    <row r="4269" spans="1:11" hidden="1" x14ac:dyDescent="0.25">
      <c r="A4269" t="s">
        <v>731</v>
      </c>
      <c r="B4269" t="s">
        <v>4314</v>
      </c>
      <c r="C4269" t="s">
        <v>421</v>
      </c>
      <c r="D4269">
        <v>2</v>
      </c>
      <c r="E4269" t="s">
        <v>4285</v>
      </c>
      <c r="F4269" t="s">
        <v>663</v>
      </c>
      <c r="J4269">
        <v>3</v>
      </c>
      <c r="K4269">
        <v>20181206</v>
      </c>
    </row>
    <row r="4270" spans="1:11" hidden="1" x14ac:dyDescent="0.25">
      <c r="A4270" t="s">
        <v>731</v>
      </c>
      <c r="B4270" t="s">
        <v>4315</v>
      </c>
      <c r="C4270" t="s">
        <v>421</v>
      </c>
      <c r="D4270">
        <v>2</v>
      </c>
      <c r="E4270" t="s">
        <v>4285</v>
      </c>
      <c r="F4270" t="s">
        <v>663</v>
      </c>
      <c r="J4270">
        <v>4</v>
      </c>
      <c r="K4270">
        <v>20181206</v>
      </c>
    </row>
    <row r="4271" spans="1:11" hidden="1" x14ac:dyDescent="0.25">
      <c r="A4271" t="s">
        <v>731</v>
      </c>
      <c r="B4271" t="s">
        <v>4316</v>
      </c>
      <c r="C4271" t="s">
        <v>421</v>
      </c>
      <c r="D4271">
        <v>2</v>
      </c>
      <c r="E4271" t="s">
        <v>4285</v>
      </c>
      <c r="F4271" t="s">
        <v>477</v>
      </c>
      <c r="G4271" t="s">
        <v>4317</v>
      </c>
      <c r="K4271">
        <v>20180719</v>
      </c>
    </row>
    <row r="4272" spans="1:11" hidden="1" x14ac:dyDescent="0.25">
      <c r="A4272" t="s">
        <v>731</v>
      </c>
      <c r="B4272" t="s">
        <v>4318</v>
      </c>
      <c r="C4272" t="s">
        <v>421</v>
      </c>
      <c r="D4272">
        <v>2</v>
      </c>
      <c r="E4272" t="s">
        <v>4285</v>
      </c>
      <c r="F4272" t="s">
        <v>477</v>
      </c>
      <c r="G4272" t="s">
        <v>4319</v>
      </c>
      <c r="K4272">
        <v>20180719</v>
      </c>
    </row>
    <row r="4273" spans="1:11" hidden="1" x14ac:dyDescent="0.25">
      <c r="A4273" t="s">
        <v>731</v>
      </c>
      <c r="B4273" t="s">
        <v>4320</v>
      </c>
      <c r="C4273" t="s">
        <v>421</v>
      </c>
      <c r="D4273">
        <v>2</v>
      </c>
      <c r="E4273" t="s">
        <v>4285</v>
      </c>
      <c r="F4273" t="s">
        <v>567</v>
      </c>
      <c r="J4273">
        <v>1</v>
      </c>
      <c r="K4273">
        <v>20180329</v>
      </c>
    </row>
    <row r="4274" spans="1:11" hidden="1" x14ac:dyDescent="0.25">
      <c r="A4274" t="s">
        <v>731</v>
      </c>
      <c r="B4274" t="s">
        <v>4321</v>
      </c>
      <c r="C4274" t="s">
        <v>421</v>
      </c>
      <c r="D4274">
        <v>2</v>
      </c>
      <c r="E4274" t="s">
        <v>4285</v>
      </c>
      <c r="F4274" t="s">
        <v>3794</v>
      </c>
      <c r="J4274">
        <v>1</v>
      </c>
      <c r="K4274">
        <v>20180301</v>
      </c>
    </row>
    <row r="4275" spans="1:11" hidden="1" x14ac:dyDescent="0.25">
      <c r="A4275" t="s">
        <v>731</v>
      </c>
      <c r="B4275" t="s">
        <v>4322</v>
      </c>
      <c r="C4275" t="s">
        <v>421</v>
      </c>
      <c r="D4275">
        <v>2</v>
      </c>
      <c r="E4275" t="s">
        <v>4285</v>
      </c>
      <c r="F4275" t="s">
        <v>569</v>
      </c>
      <c r="J4275">
        <v>1</v>
      </c>
      <c r="K4275">
        <v>20181011</v>
      </c>
    </row>
    <row r="4276" spans="1:11" hidden="1" x14ac:dyDescent="0.25">
      <c r="A4276" t="s">
        <v>731</v>
      </c>
      <c r="B4276" t="s">
        <v>4323</v>
      </c>
      <c r="C4276" t="s">
        <v>421</v>
      </c>
      <c r="D4276">
        <v>2</v>
      </c>
      <c r="E4276" t="s">
        <v>4285</v>
      </c>
      <c r="F4276" t="s">
        <v>479</v>
      </c>
      <c r="J4276">
        <v>1</v>
      </c>
      <c r="K4276">
        <v>20181011</v>
      </c>
    </row>
    <row r="4277" spans="1:11" hidden="1" x14ac:dyDescent="0.25">
      <c r="A4277" t="s">
        <v>731</v>
      </c>
      <c r="B4277" t="s">
        <v>4324</v>
      </c>
      <c r="C4277" t="s">
        <v>421</v>
      </c>
      <c r="D4277">
        <v>2</v>
      </c>
      <c r="E4277" t="s">
        <v>4285</v>
      </c>
      <c r="F4277" t="s">
        <v>479</v>
      </c>
      <c r="J4277">
        <v>2</v>
      </c>
      <c r="K4277">
        <v>20181011</v>
      </c>
    </row>
    <row r="4278" spans="1:11" x14ac:dyDescent="0.25">
      <c r="A4278" t="s">
        <v>731</v>
      </c>
      <c r="B4278" t="s">
        <v>4325</v>
      </c>
      <c r="C4278" t="s">
        <v>421</v>
      </c>
      <c r="D4278">
        <v>2</v>
      </c>
      <c r="E4278" t="s">
        <v>4285</v>
      </c>
      <c r="F4278" t="s">
        <v>479</v>
      </c>
      <c r="G4278" t="s">
        <v>4326</v>
      </c>
      <c r="H4278" t="s">
        <v>1804</v>
      </c>
      <c r="I4278" t="s">
        <v>481</v>
      </c>
      <c r="J4278" t="s">
        <v>4327</v>
      </c>
      <c r="K4278">
        <v>20180913</v>
      </c>
    </row>
    <row r="4279" spans="1:11" x14ac:dyDescent="0.25">
      <c r="A4279" t="s">
        <v>731</v>
      </c>
      <c r="B4279" t="s">
        <v>4328</v>
      </c>
      <c r="C4279" t="s">
        <v>421</v>
      </c>
      <c r="D4279">
        <v>2</v>
      </c>
      <c r="E4279" t="s">
        <v>4285</v>
      </c>
      <c r="F4279" t="s">
        <v>479</v>
      </c>
      <c r="G4279" t="s">
        <v>4329</v>
      </c>
      <c r="H4279" t="s">
        <v>1804</v>
      </c>
      <c r="I4279" t="s">
        <v>481</v>
      </c>
      <c r="J4279" t="s">
        <v>4330</v>
      </c>
      <c r="K4279">
        <v>20180913</v>
      </c>
    </row>
    <row r="4280" spans="1:11" x14ac:dyDescent="0.25">
      <c r="A4280" t="s">
        <v>731</v>
      </c>
      <c r="B4280" t="s">
        <v>4331</v>
      </c>
      <c r="C4280" t="s">
        <v>421</v>
      </c>
      <c r="D4280">
        <v>2</v>
      </c>
      <c r="E4280" t="s">
        <v>4285</v>
      </c>
      <c r="F4280" t="s">
        <v>479</v>
      </c>
      <c r="G4280">
        <v>4</v>
      </c>
      <c r="H4280" t="s">
        <v>1806</v>
      </c>
      <c r="I4280" t="s">
        <v>481</v>
      </c>
      <c r="J4280" t="s">
        <v>4332</v>
      </c>
      <c r="K4280">
        <v>20181011</v>
      </c>
    </row>
    <row r="4281" spans="1:11" x14ac:dyDescent="0.25">
      <c r="A4281" t="s">
        <v>731</v>
      </c>
      <c r="B4281" t="s">
        <v>4333</v>
      </c>
      <c r="C4281" t="s">
        <v>421</v>
      </c>
      <c r="D4281">
        <v>2</v>
      </c>
      <c r="E4281" t="s">
        <v>4285</v>
      </c>
      <c r="F4281" t="s">
        <v>479</v>
      </c>
      <c r="G4281" t="s">
        <v>4329</v>
      </c>
      <c r="H4281" t="s">
        <v>1806</v>
      </c>
      <c r="I4281" t="s">
        <v>481</v>
      </c>
      <c r="J4281" t="s">
        <v>1807</v>
      </c>
      <c r="K4281">
        <v>20160623</v>
      </c>
    </row>
    <row r="4282" spans="1:11" x14ac:dyDescent="0.25">
      <c r="A4282" t="s">
        <v>731</v>
      </c>
      <c r="B4282" t="s">
        <v>4334</v>
      </c>
      <c r="C4282" t="s">
        <v>421</v>
      </c>
      <c r="D4282">
        <v>2</v>
      </c>
      <c r="E4282" t="s">
        <v>4285</v>
      </c>
      <c r="F4282" t="s">
        <v>479</v>
      </c>
      <c r="G4282" t="s">
        <v>4329</v>
      </c>
      <c r="H4282" t="s">
        <v>1806</v>
      </c>
      <c r="I4282" t="s">
        <v>481</v>
      </c>
      <c r="J4282" t="s">
        <v>1809</v>
      </c>
      <c r="K4282">
        <v>20160623</v>
      </c>
    </row>
    <row r="4283" spans="1:11" x14ac:dyDescent="0.25">
      <c r="A4283" t="s">
        <v>731</v>
      </c>
      <c r="B4283" t="s">
        <v>4335</v>
      </c>
      <c r="C4283" t="s">
        <v>421</v>
      </c>
      <c r="D4283">
        <v>2</v>
      </c>
      <c r="E4283" t="s">
        <v>4285</v>
      </c>
      <c r="F4283" t="s">
        <v>479</v>
      </c>
      <c r="G4283" t="s">
        <v>4329</v>
      </c>
      <c r="H4283" t="s">
        <v>708</v>
      </c>
      <c r="I4283" t="s">
        <v>481</v>
      </c>
      <c r="J4283" t="s">
        <v>1811</v>
      </c>
      <c r="K4283">
        <v>20160623</v>
      </c>
    </row>
    <row r="4284" spans="1:11" x14ac:dyDescent="0.25">
      <c r="A4284" t="s">
        <v>731</v>
      </c>
      <c r="B4284" t="s">
        <v>4336</v>
      </c>
      <c r="C4284" t="s">
        <v>421</v>
      </c>
      <c r="D4284">
        <v>2</v>
      </c>
      <c r="E4284" t="s">
        <v>4285</v>
      </c>
      <c r="F4284" t="s">
        <v>479</v>
      </c>
      <c r="G4284" t="s">
        <v>4337</v>
      </c>
      <c r="H4284" t="s">
        <v>1806</v>
      </c>
      <c r="I4284" t="s">
        <v>481</v>
      </c>
      <c r="J4284" t="s">
        <v>1807</v>
      </c>
      <c r="K4284">
        <v>20160623</v>
      </c>
    </row>
    <row r="4285" spans="1:11" x14ac:dyDescent="0.25">
      <c r="A4285" t="s">
        <v>731</v>
      </c>
      <c r="B4285" t="s">
        <v>4338</v>
      </c>
      <c r="C4285" t="s">
        <v>421</v>
      </c>
      <c r="D4285">
        <v>2</v>
      </c>
      <c r="E4285" t="s">
        <v>4285</v>
      </c>
      <c r="F4285" t="s">
        <v>479</v>
      </c>
      <c r="G4285" t="s">
        <v>4337</v>
      </c>
      <c r="H4285" t="s">
        <v>1806</v>
      </c>
      <c r="I4285" t="s">
        <v>481</v>
      </c>
      <c r="J4285" t="s">
        <v>1809</v>
      </c>
      <c r="K4285">
        <v>20160721</v>
      </c>
    </row>
    <row r="4286" spans="1:11" x14ac:dyDescent="0.25">
      <c r="A4286" t="s">
        <v>731</v>
      </c>
      <c r="B4286" t="s">
        <v>4339</v>
      </c>
      <c r="C4286" t="s">
        <v>421</v>
      </c>
      <c r="D4286">
        <v>2</v>
      </c>
      <c r="E4286" t="s">
        <v>4285</v>
      </c>
      <c r="F4286" t="s">
        <v>479</v>
      </c>
      <c r="G4286" t="s">
        <v>4337</v>
      </c>
      <c r="H4286" t="s">
        <v>708</v>
      </c>
      <c r="I4286" t="s">
        <v>481</v>
      </c>
      <c r="J4286" t="s">
        <v>1811</v>
      </c>
      <c r="K4286">
        <v>20160623</v>
      </c>
    </row>
    <row r="4287" spans="1:11" x14ac:dyDescent="0.25">
      <c r="A4287" t="s">
        <v>731</v>
      </c>
      <c r="B4287" t="s">
        <v>4340</v>
      </c>
      <c r="C4287" t="s">
        <v>421</v>
      </c>
      <c r="D4287">
        <v>2</v>
      </c>
      <c r="E4287" t="s">
        <v>4285</v>
      </c>
      <c r="F4287" t="s">
        <v>479</v>
      </c>
      <c r="G4287">
        <v>22</v>
      </c>
      <c r="H4287" t="s">
        <v>1806</v>
      </c>
      <c r="I4287" t="s">
        <v>481</v>
      </c>
      <c r="J4287" t="s">
        <v>4341</v>
      </c>
      <c r="K4287">
        <v>20181011</v>
      </c>
    </row>
    <row r="4288" spans="1:11" x14ac:dyDescent="0.25">
      <c r="A4288" t="s">
        <v>731</v>
      </c>
      <c r="B4288" t="s">
        <v>4342</v>
      </c>
      <c r="C4288" t="s">
        <v>421</v>
      </c>
      <c r="D4288">
        <v>2</v>
      </c>
      <c r="E4288" t="s">
        <v>4285</v>
      </c>
      <c r="F4288" t="s">
        <v>479</v>
      </c>
      <c r="G4288">
        <v>22</v>
      </c>
      <c r="H4288" t="s">
        <v>480</v>
      </c>
      <c r="I4288" t="s">
        <v>481</v>
      </c>
      <c r="J4288" t="s">
        <v>4343</v>
      </c>
      <c r="K4288">
        <v>20181011</v>
      </c>
    </row>
    <row r="4289" spans="1:11" hidden="1" x14ac:dyDescent="0.25">
      <c r="A4289" t="s">
        <v>731</v>
      </c>
      <c r="B4289" t="s">
        <v>4344</v>
      </c>
      <c r="C4289" t="s">
        <v>421</v>
      </c>
      <c r="D4289">
        <v>2</v>
      </c>
      <c r="E4289" t="s">
        <v>4285</v>
      </c>
      <c r="F4289" t="s">
        <v>2389</v>
      </c>
      <c r="J4289">
        <v>1</v>
      </c>
      <c r="K4289">
        <v>20181206</v>
      </c>
    </row>
    <row r="4290" spans="1:11" hidden="1" x14ac:dyDescent="0.25">
      <c r="A4290" t="s">
        <v>731</v>
      </c>
      <c r="B4290" t="s">
        <v>4345</v>
      </c>
      <c r="C4290" t="s">
        <v>421</v>
      </c>
      <c r="D4290">
        <v>2</v>
      </c>
      <c r="E4290" t="s">
        <v>4285</v>
      </c>
      <c r="F4290" t="s">
        <v>484</v>
      </c>
      <c r="G4290" t="s">
        <v>4326</v>
      </c>
      <c r="H4290" t="s">
        <v>485</v>
      </c>
      <c r="K4290">
        <v>20180301</v>
      </c>
    </row>
    <row r="4291" spans="1:11" hidden="1" x14ac:dyDescent="0.25">
      <c r="A4291" t="s">
        <v>731</v>
      </c>
      <c r="B4291" t="s">
        <v>4346</v>
      </c>
      <c r="C4291" t="s">
        <v>421</v>
      </c>
      <c r="D4291">
        <v>2</v>
      </c>
      <c r="E4291" t="s">
        <v>4285</v>
      </c>
      <c r="F4291" t="s">
        <v>484</v>
      </c>
      <c r="G4291" t="s">
        <v>4326</v>
      </c>
      <c r="H4291" t="s">
        <v>485</v>
      </c>
      <c r="J4291" t="s">
        <v>487</v>
      </c>
      <c r="K4291">
        <v>20180301</v>
      </c>
    </row>
    <row r="4292" spans="1:11" hidden="1" x14ac:dyDescent="0.25">
      <c r="A4292" t="s">
        <v>731</v>
      </c>
      <c r="B4292" t="s">
        <v>4347</v>
      </c>
      <c r="C4292" t="s">
        <v>421</v>
      </c>
      <c r="D4292">
        <v>2</v>
      </c>
      <c r="E4292" t="s">
        <v>4285</v>
      </c>
      <c r="F4292" t="s">
        <v>484</v>
      </c>
      <c r="G4292" t="s">
        <v>4326</v>
      </c>
      <c r="H4292" t="s">
        <v>485</v>
      </c>
      <c r="J4292" t="s">
        <v>635</v>
      </c>
      <c r="K4292">
        <v>20170302</v>
      </c>
    </row>
    <row r="4293" spans="1:11" hidden="1" x14ac:dyDescent="0.25">
      <c r="A4293" t="s">
        <v>731</v>
      </c>
      <c r="B4293" t="s">
        <v>4348</v>
      </c>
      <c r="C4293" t="s">
        <v>421</v>
      </c>
      <c r="D4293">
        <v>2</v>
      </c>
      <c r="E4293" t="s">
        <v>4285</v>
      </c>
      <c r="F4293" t="s">
        <v>484</v>
      </c>
      <c r="G4293" t="s">
        <v>4326</v>
      </c>
      <c r="H4293" t="s">
        <v>485</v>
      </c>
      <c r="J4293" t="s">
        <v>2905</v>
      </c>
      <c r="K4293">
        <v>20170302</v>
      </c>
    </row>
    <row r="4294" spans="1:11" hidden="1" x14ac:dyDescent="0.25">
      <c r="A4294" t="s">
        <v>731</v>
      </c>
      <c r="B4294" t="s">
        <v>4349</v>
      </c>
      <c r="C4294" t="s">
        <v>421</v>
      </c>
      <c r="D4294">
        <v>2</v>
      </c>
      <c r="E4294" t="s">
        <v>4285</v>
      </c>
      <c r="F4294" t="s">
        <v>484</v>
      </c>
      <c r="G4294" t="s">
        <v>4326</v>
      </c>
      <c r="H4294" t="s">
        <v>485</v>
      </c>
      <c r="J4294" t="s">
        <v>2907</v>
      </c>
      <c r="K4294">
        <v>20170105</v>
      </c>
    </row>
    <row r="4295" spans="1:11" hidden="1" x14ac:dyDescent="0.25">
      <c r="A4295" t="s">
        <v>731</v>
      </c>
      <c r="B4295" t="s">
        <v>4350</v>
      </c>
      <c r="C4295" t="s">
        <v>421</v>
      </c>
      <c r="D4295">
        <v>2</v>
      </c>
      <c r="E4295" t="s">
        <v>4285</v>
      </c>
      <c r="F4295" t="s">
        <v>484</v>
      </c>
      <c r="G4295" t="s">
        <v>4326</v>
      </c>
      <c r="H4295" t="s">
        <v>1814</v>
      </c>
      <c r="K4295">
        <v>20180301</v>
      </c>
    </row>
    <row r="4296" spans="1:11" hidden="1" x14ac:dyDescent="0.25">
      <c r="A4296" t="s">
        <v>731</v>
      </c>
      <c r="B4296" t="s">
        <v>4351</v>
      </c>
      <c r="C4296" t="s">
        <v>421</v>
      </c>
      <c r="D4296">
        <v>2</v>
      </c>
      <c r="E4296" t="s">
        <v>4285</v>
      </c>
      <c r="F4296" t="s">
        <v>484</v>
      </c>
      <c r="G4296" t="s">
        <v>4326</v>
      </c>
      <c r="H4296" t="s">
        <v>1814</v>
      </c>
      <c r="J4296" t="s">
        <v>1869</v>
      </c>
      <c r="K4296">
        <v>20150625</v>
      </c>
    </row>
    <row r="4297" spans="1:11" hidden="1" x14ac:dyDescent="0.25">
      <c r="A4297" t="s">
        <v>731</v>
      </c>
      <c r="B4297" t="s">
        <v>4352</v>
      </c>
      <c r="C4297" t="s">
        <v>421</v>
      </c>
      <c r="D4297">
        <v>2</v>
      </c>
      <c r="E4297" t="s">
        <v>4285</v>
      </c>
      <c r="F4297" t="s">
        <v>484</v>
      </c>
      <c r="G4297" t="s">
        <v>4326</v>
      </c>
      <c r="H4297" t="s">
        <v>1814</v>
      </c>
      <c r="J4297" t="s">
        <v>2261</v>
      </c>
      <c r="K4297">
        <v>20150625</v>
      </c>
    </row>
    <row r="4298" spans="1:11" hidden="1" x14ac:dyDescent="0.25">
      <c r="A4298" t="s">
        <v>731</v>
      </c>
      <c r="B4298" t="s">
        <v>4353</v>
      </c>
      <c r="C4298" t="s">
        <v>421</v>
      </c>
      <c r="D4298">
        <v>2</v>
      </c>
      <c r="E4298" t="s">
        <v>4285</v>
      </c>
      <c r="F4298" t="s">
        <v>484</v>
      </c>
      <c r="G4298" t="s">
        <v>4326</v>
      </c>
      <c r="H4298" t="s">
        <v>1814</v>
      </c>
      <c r="J4298" t="s">
        <v>4354</v>
      </c>
      <c r="K4298">
        <v>20150625</v>
      </c>
    </row>
    <row r="4299" spans="1:11" hidden="1" x14ac:dyDescent="0.25">
      <c r="A4299" t="s">
        <v>731</v>
      </c>
      <c r="B4299" t="s">
        <v>4355</v>
      </c>
      <c r="C4299" t="s">
        <v>421</v>
      </c>
      <c r="D4299">
        <v>2</v>
      </c>
      <c r="E4299" t="s">
        <v>4285</v>
      </c>
      <c r="F4299" t="s">
        <v>484</v>
      </c>
      <c r="G4299" t="s">
        <v>4326</v>
      </c>
      <c r="H4299" t="s">
        <v>1814</v>
      </c>
      <c r="J4299" t="s">
        <v>4356</v>
      </c>
      <c r="K4299">
        <v>20150625</v>
      </c>
    </row>
    <row r="4300" spans="1:11" hidden="1" x14ac:dyDescent="0.25">
      <c r="A4300" t="s">
        <v>731</v>
      </c>
      <c r="B4300" t="s">
        <v>4357</v>
      </c>
      <c r="C4300" t="s">
        <v>421</v>
      </c>
      <c r="D4300">
        <v>2</v>
      </c>
      <c r="E4300" t="s">
        <v>4285</v>
      </c>
      <c r="F4300" t="s">
        <v>484</v>
      </c>
      <c r="G4300" t="s">
        <v>4326</v>
      </c>
      <c r="H4300" t="s">
        <v>1814</v>
      </c>
      <c r="J4300" t="s">
        <v>4358</v>
      </c>
      <c r="K4300">
        <v>20150625</v>
      </c>
    </row>
    <row r="4301" spans="1:11" hidden="1" x14ac:dyDescent="0.25">
      <c r="A4301" t="s">
        <v>731</v>
      </c>
      <c r="B4301" t="s">
        <v>4359</v>
      </c>
      <c r="C4301" t="s">
        <v>421</v>
      </c>
      <c r="D4301">
        <v>2</v>
      </c>
      <c r="E4301" t="s">
        <v>4285</v>
      </c>
      <c r="F4301" t="s">
        <v>484</v>
      </c>
      <c r="G4301" t="s">
        <v>4326</v>
      </c>
      <c r="H4301" t="s">
        <v>1814</v>
      </c>
      <c r="J4301" t="s">
        <v>487</v>
      </c>
      <c r="K4301">
        <v>20180301</v>
      </c>
    </row>
    <row r="4302" spans="1:11" hidden="1" x14ac:dyDescent="0.25">
      <c r="A4302" t="s">
        <v>731</v>
      </c>
      <c r="B4302" t="s">
        <v>4360</v>
      </c>
      <c r="C4302" t="s">
        <v>421</v>
      </c>
      <c r="D4302">
        <v>2</v>
      </c>
      <c r="E4302" t="s">
        <v>4285</v>
      </c>
      <c r="F4302" t="s">
        <v>484</v>
      </c>
      <c r="G4302" t="s">
        <v>4326</v>
      </c>
      <c r="H4302" t="s">
        <v>1814</v>
      </c>
      <c r="J4302" t="s">
        <v>635</v>
      </c>
      <c r="K4302">
        <v>20170302</v>
      </c>
    </row>
    <row r="4303" spans="1:11" hidden="1" x14ac:dyDescent="0.25">
      <c r="A4303" t="s">
        <v>731</v>
      </c>
      <c r="B4303" t="s">
        <v>4361</v>
      </c>
      <c r="C4303" t="s">
        <v>421</v>
      </c>
      <c r="D4303">
        <v>2</v>
      </c>
      <c r="E4303" t="s">
        <v>4285</v>
      </c>
      <c r="F4303" t="s">
        <v>484</v>
      </c>
      <c r="G4303" t="s">
        <v>4326</v>
      </c>
      <c r="H4303" t="s">
        <v>1814</v>
      </c>
      <c r="J4303" t="s">
        <v>2905</v>
      </c>
      <c r="K4303">
        <v>20151210</v>
      </c>
    </row>
    <row r="4304" spans="1:11" hidden="1" x14ac:dyDescent="0.25">
      <c r="A4304" t="s">
        <v>731</v>
      </c>
      <c r="B4304" t="s">
        <v>4362</v>
      </c>
      <c r="C4304" t="s">
        <v>421</v>
      </c>
      <c r="D4304">
        <v>2</v>
      </c>
      <c r="E4304" t="s">
        <v>4285</v>
      </c>
      <c r="F4304" t="s">
        <v>484</v>
      </c>
      <c r="G4304" t="s">
        <v>4326</v>
      </c>
      <c r="H4304" t="s">
        <v>1814</v>
      </c>
      <c r="J4304" t="s">
        <v>2907</v>
      </c>
      <c r="K4304">
        <v>20151210</v>
      </c>
    </row>
    <row r="4305" spans="1:11" hidden="1" x14ac:dyDescent="0.25">
      <c r="A4305" t="s">
        <v>731</v>
      </c>
      <c r="B4305" t="s">
        <v>4363</v>
      </c>
      <c r="C4305" t="s">
        <v>421</v>
      </c>
      <c r="D4305">
        <v>2</v>
      </c>
      <c r="E4305" t="s">
        <v>4285</v>
      </c>
      <c r="F4305" t="s">
        <v>484</v>
      </c>
      <c r="G4305" t="s">
        <v>4326</v>
      </c>
      <c r="H4305" t="s">
        <v>1814</v>
      </c>
      <c r="J4305" t="s">
        <v>4364</v>
      </c>
      <c r="K4305">
        <v>20151210</v>
      </c>
    </row>
    <row r="4306" spans="1:11" hidden="1" x14ac:dyDescent="0.25">
      <c r="A4306" t="s">
        <v>731</v>
      </c>
      <c r="B4306" t="s">
        <v>4365</v>
      </c>
      <c r="C4306" t="s">
        <v>421</v>
      </c>
      <c r="D4306">
        <v>2</v>
      </c>
      <c r="E4306" t="s">
        <v>4285</v>
      </c>
      <c r="F4306" t="s">
        <v>484</v>
      </c>
      <c r="G4306" t="s">
        <v>4326</v>
      </c>
      <c r="H4306" t="s">
        <v>1814</v>
      </c>
      <c r="J4306" t="s">
        <v>4366</v>
      </c>
      <c r="K4306">
        <v>20151210</v>
      </c>
    </row>
    <row r="4307" spans="1:11" hidden="1" x14ac:dyDescent="0.25">
      <c r="A4307" t="s">
        <v>731</v>
      </c>
      <c r="B4307" t="s">
        <v>4367</v>
      </c>
      <c r="C4307" t="s">
        <v>421</v>
      </c>
      <c r="D4307">
        <v>2</v>
      </c>
      <c r="E4307" t="s">
        <v>4285</v>
      </c>
      <c r="F4307" t="s">
        <v>484</v>
      </c>
      <c r="G4307" t="s">
        <v>4326</v>
      </c>
      <c r="H4307" t="s">
        <v>1814</v>
      </c>
      <c r="J4307" t="s">
        <v>4368</v>
      </c>
      <c r="K4307">
        <v>20151210</v>
      </c>
    </row>
    <row r="4308" spans="1:11" hidden="1" x14ac:dyDescent="0.25">
      <c r="A4308" t="s">
        <v>731</v>
      </c>
      <c r="B4308" t="s">
        <v>4369</v>
      </c>
      <c r="C4308" t="s">
        <v>421</v>
      </c>
      <c r="D4308">
        <v>2</v>
      </c>
      <c r="E4308" t="s">
        <v>4285</v>
      </c>
      <c r="F4308" t="s">
        <v>484</v>
      </c>
      <c r="G4308" t="s">
        <v>4326</v>
      </c>
      <c r="J4308" t="s">
        <v>2119</v>
      </c>
      <c r="K4308">
        <v>20150625</v>
      </c>
    </row>
    <row r="4309" spans="1:11" hidden="1" x14ac:dyDescent="0.25">
      <c r="A4309" t="s">
        <v>731</v>
      </c>
      <c r="B4309" t="s">
        <v>4370</v>
      </c>
      <c r="C4309" t="s">
        <v>421</v>
      </c>
      <c r="D4309">
        <v>2</v>
      </c>
      <c r="E4309" t="s">
        <v>4285</v>
      </c>
      <c r="F4309" t="s">
        <v>484</v>
      </c>
      <c r="G4309" t="s">
        <v>4371</v>
      </c>
      <c r="H4309" t="s">
        <v>485</v>
      </c>
      <c r="K4309">
        <v>20180301</v>
      </c>
    </row>
    <row r="4310" spans="1:11" hidden="1" x14ac:dyDescent="0.25">
      <c r="A4310" t="s">
        <v>731</v>
      </c>
      <c r="B4310" t="s">
        <v>4372</v>
      </c>
      <c r="C4310" t="s">
        <v>421</v>
      </c>
      <c r="D4310">
        <v>2</v>
      </c>
      <c r="E4310" t="s">
        <v>4285</v>
      </c>
      <c r="F4310" t="s">
        <v>484</v>
      </c>
      <c r="G4310" t="s">
        <v>4371</v>
      </c>
      <c r="H4310" t="s">
        <v>485</v>
      </c>
      <c r="J4310" t="s">
        <v>2119</v>
      </c>
      <c r="K4310">
        <v>20150625</v>
      </c>
    </row>
    <row r="4311" spans="1:11" hidden="1" x14ac:dyDescent="0.25">
      <c r="A4311" t="s">
        <v>731</v>
      </c>
      <c r="B4311" t="s">
        <v>4373</v>
      </c>
      <c r="C4311" t="s">
        <v>421</v>
      </c>
      <c r="D4311">
        <v>2</v>
      </c>
      <c r="E4311" t="s">
        <v>4285</v>
      </c>
      <c r="F4311" t="s">
        <v>484</v>
      </c>
      <c r="G4311" t="s">
        <v>4371</v>
      </c>
      <c r="H4311" t="s">
        <v>485</v>
      </c>
      <c r="J4311" t="s">
        <v>487</v>
      </c>
      <c r="K4311">
        <v>20180301</v>
      </c>
    </row>
    <row r="4312" spans="1:11" hidden="1" x14ac:dyDescent="0.25">
      <c r="A4312" t="s">
        <v>731</v>
      </c>
      <c r="B4312" t="s">
        <v>4374</v>
      </c>
      <c r="C4312" t="s">
        <v>421</v>
      </c>
      <c r="D4312">
        <v>2</v>
      </c>
      <c r="E4312" t="s">
        <v>4285</v>
      </c>
      <c r="F4312" t="s">
        <v>484</v>
      </c>
      <c r="G4312" t="s">
        <v>4371</v>
      </c>
      <c r="H4312" t="s">
        <v>485</v>
      </c>
      <c r="J4312" t="s">
        <v>635</v>
      </c>
      <c r="K4312">
        <v>20170302</v>
      </c>
    </row>
    <row r="4313" spans="1:11" hidden="1" x14ac:dyDescent="0.25">
      <c r="A4313" t="s">
        <v>731</v>
      </c>
      <c r="B4313" t="s">
        <v>4375</v>
      </c>
      <c r="C4313" t="s">
        <v>421</v>
      </c>
      <c r="D4313">
        <v>2</v>
      </c>
      <c r="E4313" t="s">
        <v>4285</v>
      </c>
      <c r="F4313" t="s">
        <v>484</v>
      </c>
      <c r="G4313" t="s">
        <v>4371</v>
      </c>
      <c r="H4313" t="s">
        <v>485</v>
      </c>
      <c r="J4313" t="s">
        <v>2905</v>
      </c>
      <c r="K4313">
        <v>20151210</v>
      </c>
    </row>
    <row r="4314" spans="1:11" hidden="1" x14ac:dyDescent="0.25">
      <c r="A4314" t="s">
        <v>731</v>
      </c>
      <c r="B4314" t="s">
        <v>4376</v>
      </c>
      <c r="C4314" t="s">
        <v>421</v>
      </c>
      <c r="D4314">
        <v>2</v>
      </c>
      <c r="E4314" t="s">
        <v>4285</v>
      </c>
      <c r="F4314" t="s">
        <v>484</v>
      </c>
      <c r="G4314" t="s">
        <v>4371</v>
      </c>
      <c r="H4314" t="s">
        <v>485</v>
      </c>
      <c r="J4314" t="s">
        <v>2907</v>
      </c>
      <c r="K4314">
        <v>20151210</v>
      </c>
    </row>
    <row r="4315" spans="1:11" hidden="1" x14ac:dyDescent="0.25">
      <c r="A4315" t="s">
        <v>731</v>
      </c>
      <c r="B4315" t="s">
        <v>4377</v>
      </c>
      <c r="C4315" t="s">
        <v>421</v>
      </c>
      <c r="D4315">
        <v>2</v>
      </c>
      <c r="E4315" t="s">
        <v>4285</v>
      </c>
      <c r="F4315" t="s">
        <v>484</v>
      </c>
      <c r="G4315" t="s">
        <v>4371</v>
      </c>
      <c r="H4315" t="s">
        <v>1814</v>
      </c>
      <c r="K4315">
        <v>20180301</v>
      </c>
    </row>
    <row r="4316" spans="1:11" hidden="1" x14ac:dyDescent="0.25">
      <c r="A4316" t="s">
        <v>731</v>
      </c>
      <c r="B4316" t="s">
        <v>4378</v>
      </c>
      <c r="C4316" t="s">
        <v>421</v>
      </c>
      <c r="D4316">
        <v>2</v>
      </c>
      <c r="E4316" t="s">
        <v>4285</v>
      </c>
      <c r="F4316" t="s">
        <v>484</v>
      </c>
      <c r="G4316" t="s">
        <v>4371</v>
      </c>
      <c r="H4316" t="s">
        <v>1814</v>
      </c>
      <c r="J4316" t="s">
        <v>1869</v>
      </c>
      <c r="K4316">
        <v>20150625</v>
      </c>
    </row>
    <row r="4317" spans="1:11" hidden="1" x14ac:dyDescent="0.25">
      <c r="A4317" t="s">
        <v>731</v>
      </c>
      <c r="B4317" t="s">
        <v>4379</v>
      </c>
      <c r="C4317" t="s">
        <v>421</v>
      </c>
      <c r="D4317">
        <v>2</v>
      </c>
      <c r="E4317" t="s">
        <v>4285</v>
      </c>
      <c r="F4317" t="s">
        <v>484</v>
      </c>
      <c r="G4317" t="s">
        <v>4371</v>
      </c>
      <c r="H4317" t="s">
        <v>1814</v>
      </c>
      <c r="J4317" t="s">
        <v>2261</v>
      </c>
      <c r="K4317">
        <v>20150625</v>
      </c>
    </row>
    <row r="4318" spans="1:11" hidden="1" x14ac:dyDescent="0.25">
      <c r="A4318" t="s">
        <v>731</v>
      </c>
      <c r="B4318" t="s">
        <v>4380</v>
      </c>
      <c r="C4318" t="s">
        <v>421</v>
      </c>
      <c r="D4318">
        <v>2</v>
      </c>
      <c r="E4318" t="s">
        <v>4285</v>
      </c>
      <c r="F4318" t="s">
        <v>484</v>
      </c>
      <c r="G4318" t="s">
        <v>4371</v>
      </c>
      <c r="H4318" t="s">
        <v>1814</v>
      </c>
      <c r="J4318" t="s">
        <v>4354</v>
      </c>
      <c r="K4318">
        <v>20150625</v>
      </c>
    </row>
    <row r="4319" spans="1:11" hidden="1" x14ac:dyDescent="0.25">
      <c r="A4319" t="s">
        <v>731</v>
      </c>
      <c r="B4319" t="s">
        <v>4381</v>
      </c>
      <c r="C4319" t="s">
        <v>421</v>
      </c>
      <c r="D4319">
        <v>2</v>
      </c>
      <c r="E4319" t="s">
        <v>4285</v>
      </c>
      <c r="F4319" t="s">
        <v>484</v>
      </c>
      <c r="G4319" t="s">
        <v>4371</v>
      </c>
      <c r="H4319" t="s">
        <v>1814</v>
      </c>
      <c r="J4319" t="s">
        <v>4356</v>
      </c>
      <c r="K4319">
        <v>20150625</v>
      </c>
    </row>
    <row r="4320" spans="1:11" hidden="1" x14ac:dyDescent="0.25">
      <c r="A4320" t="s">
        <v>731</v>
      </c>
      <c r="B4320" t="s">
        <v>4382</v>
      </c>
      <c r="C4320" t="s">
        <v>421</v>
      </c>
      <c r="D4320">
        <v>2</v>
      </c>
      <c r="E4320" t="s">
        <v>4285</v>
      </c>
      <c r="F4320" t="s">
        <v>484</v>
      </c>
      <c r="G4320" t="s">
        <v>4371</v>
      </c>
      <c r="H4320" t="s">
        <v>1814</v>
      </c>
      <c r="J4320" t="s">
        <v>4358</v>
      </c>
      <c r="K4320">
        <v>20150625</v>
      </c>
    </row>
    <row r="4321" spans="1:11" hidden="1" x14ac:dyDescent="0.25">
      <c r="A4321" t="s">
        <v>731</v>
      </c>
      <c r="B4321" t="s">
        <v>4383</v>
      </c>
      <c r="C4321" t="s">
        <v>421</v>
      </c>
      <c r="D4321">
        <v>2</v>
      </c>
      <c r="E4321" t="s">
        <v>4285</v>
      </c>
      <c r="F4321" t="s">
        <v>484</v>
      </c>
      <c r="G4321" t="s">
        <v>4371</v>
      </c>
      <c r="H4321" t="s">
        <v>1814</v>
      </c>
      <c r="J4321" t="s">
        <v>2119</v>
      </c>
      <c r="K4321">
        <v>20150625</v>
      </c>
    </row>
    <row r="4322" spans="1:11" hidden="1" x14ac:dyDescent="0.25">
      <c r="A4322" t="s">
        <v>731</v>
      </c>
      <c r="B4322" t="s">
        <v>4384</v>
      </c>
      <c r="C4322" t="s">
        <v>421</v>
      </c>
      <c r="D4322">
        <v>2</v>
      </c>
      <c r="E4322" t="s">
        <v>4285</v>
      </c>
      <c r="F4322" t="s">
        <v>484</v>
      </c>
      <c r="G4322" t="s">
        <v>4371</v>
      </c>
      <c r="H4322" t="s">
        <v>1814</v>
      </c>
      <c r="J4322" t="s">
        <v>487</v>
      </c>
      <c r="K4322">
        <v>20180301</v>
      </c>
    </row>
    <row r="4323" spans="1:11" hidden="1" x14ac:dyDescent="0.25">
      <c r="A4323" t="s">
        <v>731</v>
      </c>
      <c r="B4323" t="s">
        <v>4385</v>
      </c>
      <c r="C4323" t="s">
        <v>421</v>
      </c>
      <c r="D4323">
        <v>2</v>
      </c>
      <c r="E4323" t="s">
        <v>4285</v>
      </c>
      <c r="F4323" t="s">
        <v>484</v>
      </c>
      <c r="G4323" t="s">
        <v>4371</v>
      </c>
      <c r="H4323" t="s">
        <v>1814</v>
      </c>
      <c r="J4323" t="s">
        <v>635</v>
      </c>
      <c r="K4323">
        <v>20170302</v>
      </c>
    </row>
    <row r="4324" spans="1:11" hidden="1" x14ac:dyDescent="0.25">
      <c r="A4324" t="s">
        <v>731</v>
      </c>
      <c r="B4324" t="s">
        <v>4386</v>
      </c>
      <c r="C4324" t="s">
        <v>421</v>
      </c>
      <c r="D4324">
        <v>2</v>
      </c>
      <c r="E4324" t="s">
        <v>4285</v>
      </c>
      <c r="F4324" t="s">
        <v>484</v>
      </c>
      <c r="G4324" t="s">
        <v>4371</v>
      </c>
      <c r="H4324" t="s">
        <v>1814</v>
      </c>
      <c r="J4324" t="s">
        <v>2905</v>
      </c>
      <c r="K4324">
        <v>20151210</v>
      </c>
    </row>
    <row r="4325" spans="1:11" hidden="1" x14ac:dyDescent="0.25">
      <c r="A4325" t="s">
        <v>731</v>
      </c>
      <c r="B4325" t="s">
        <v>4387</v>
      </c>
      <c r="C4325" t="s">
        <v>421</v>
      </c>
      <c r="D4325">
        <v>2</v>
      </c>
      <c r="E4325" t="s">
        <v>4285</v>
      </c>
      <c r="F4325" t="s">
        <v>484</v>
      </c>
      <c r="G4325" t="s">
        <v>4371</v>
      </c>
      <c r="H4325" t="s">
        <v>1814</v>
      </c>
      <c r="J4325" t="s">
        <v>2907</v>
      </c>
      <c r="K4325">
        <v>20151210</v>
      </c>
    </row>
    <row r="4326" spans="1:11" hidden="1" x14ac:dyDescent="0.25">
      <c r="A4326" t="s">
        <v>731</v>
      </c>
      <c r="B4326" t="s">
        <v>4388</v>
      </c>
      <c r="C4326" t="s">
        <v>421</v>
      </c>
      <c r="D4326">
        <v>2</v>
      </c>
      <c r="E4326" t="s">
        <v>4285</v>
      </c>
      <c r="F4326" t="s">
        <v>484</v>
      </c>
      <c r="G4326" t="s">
        <v>4371</v>
      </c>
      <c r="H4326" t="s">
        <v>1814</v>
      </c>
      <c r="J4326" t="s">
        <v>4364</v>
      </c>
      <c r="K4326">
        <v>20151210</v>
      </c>
    </row>
    <row r="4327" spans="1:11" hidden="1" x14ac:dyDescent="0.25">
      <c r="A4327" t="s">
        <v>731</v>
      </c>
      <c r="B4327" t="s">
        <v>4389</v>
      </c>
      <c r="C4327" t="s">
        <v>421</v>
      </c>
      <c r="D4327">
        <v>2</v>
      </c>
      <c r="E4327" t="s">
        <v>4285</v>
      </c>
      <c r="F4327" t="s">
        <v>484</v>
      </c>
      <c r="G4327" t="s">
        <v>4371</v>
      </c>
      <c r="H4327" t="s">
        <v>1814</v>
      </c>
      <c r="J4327" t="s">
        <v>4366</v>
      </c>
      <c r="K4327">
        <v>20151210</v>
      </c>
    </row>
    <row r="4328" spans="1:11" hidden="1" x14ac:dyDescent="0.25">
      <c r="A4328" t="s">
        <v>731</v>
      </c>
      <c r="B4328" t="s">
        <v>4390</v>
      </c>
      <c r="C4328" t="s">
        <v>421</v>
      </c>
      <c r="D4328">
        <v>2</v>
      </c>
      <c r="E4328" t="s">
        <v>4285</v>
      </c>
      <c r="F4328" t="s">
        <v>489</v>
      </c>
      <c r="G4328" t="s">
        <v>538</v>
      </c>
      <c r="H4328" t="s">
        <v>580</v>
      </c>
      <c r="J4328" t="s">
        <v>2757</v>
      </c>
      <c r="K4328">
        <v>20180301</v>
      </c>
    </row>
    <row r="4329" spans="1:11" hidden="1" x14ac:dyDescent="0.25">
      <c r="A4329" t="s">
        <v>731</v>
      </c>
      <c r="B4329" t="s">
        <v>4391</v>
      </c>
      <c r="C4329" t="s">
        <v>421</v>
      </c>
      <c r="D4329">
        <v>2</v>
      </c>
      <c r="E4329" t="s">
        <v>4285</v>
      </c>
      <c r="F4329" t="s">
        <v>489</v>
      </c>
      <c r="G4329" t="s">
        <v>538</v>
      </c>
      <c r="H4329" t="s">
        <v>580</v>
      </c>
      <c r="J4329" t="s">
        <v>4392</v>
      </c>
      <c r="K4329">
        <v>20170525</v>
      </c>
    </row>
    <row r="4330" spans="1:11" hidden="1" x14ac:dyDescent="0.25">
      <c r="A4330" t="s">
        <v>731</v>
      </c>
      <c r="B4330" t="s">
        <v>4393</v>
      </c>
      <c r="C4330" t="s">
        <v>421</v>
      </c>
      <c r="D4330">
        <v>2</v>
      </c>
      <c r="E4330" t="s">
        <v>4285</v>
      </c>
      <c r="F4330" t="s">
        <v>489</v>
      </c>
      <c r="G4330" t="s">
        <v>538</v>
      </c>
      <c r="H4330" t="s">
        <v>580</v>
      </c>
      <c r="K4330">
        <v>20180301</v>
      </c>
    </row>
    <row r="4331" spans="1:11" hidden="1" x14ac:dyDescent="0.25">
      <c r="A4331" t="s">
        <v>731</v>
      </c>
      <c r="B4331" t="s">
        <v>4394</v>
      </c>
      <c r="C4331" t="s">
        <v>421</v>
      </c>
      <c r="D4331">
        <v>2</v>
      </c>
      <c r="E4331" t="s">
        <v>4285</v>
      </c>
      <c r="F4331" t="s">
        <v>491</v>
      </c>
      <c r="G4331" t="s">
        <v>538</v>
      </c>
      <c r="H4331" t="s">
        <v>580</v>
      </c>
      <c r="J4331" t="s">
        <v>1804</v>
      </c>
      <c r="K4331">
        <v>20180301</v>
      </c>
    </row>
    <row r="4332" spans="1:11" x14ac:dyDescent="0.25">
      <c r="A4332" t="s">
        <v>731</v>
      </c>
      <c r="B4332" t="s">
        <v>4395</v>
      </c>
      <c r="C4332" t="s">
        <v>421</v>
      </c>
      <c r="D4332">
        <v>2</v>
      </c>
      <c r="E4332" t="s">
        <v>4285</v>
      </c>
      <c r="F4332" t="s">
        <v>491</v>
      </c>
      <c r="G4332">
        <v>4</v>
      </c>
      <c r="H4332" t="s">
        <v>1806</v>
      </c>
      <c r="I4332" t="s">
        <v>481</v>
      </c>
      <c r="J4332" t="s">
        <v>1851</v>
      </c>
      <c r="K4332">
        <v>20181011</v>
      </c>
    </row>
    <row r="4333" spans="1:11" hidden="1" x14ac:dyDescent="0.25">
      <c r="A4333" t="s">
        <v>731</v>
      </c>
      <c r="B4333" t="s">
        <v>4396</v>
      </c>
      <c r="C4333" t="s">
        <v>421</v>
      </c>
      <c r="D4333">
        <v>2</v>
      </c>
      <c r="E4333" t="s">
        <v>4285</v>
      </c>
      <c r="F4333" t="s">
        <v>491</v>
      </c>
      <c r="G4333">
        <v>4</v>
      </c>
      <c r="H4333" t="s">
        <v>1806</v>
      </c>
      <c r="I4333" t="s">
        <v>502</v>
      </c>
      <c r="J4333" t="s">
        <v>1851</v>
      </c>
      <c r="K4333">
        <v>20180301</v>
      </c>
    </row>
    <row r="4334" spans="1:11" hidden="1" x14ac:dyDescent="0.25">
      <c r="A4334" t="s">
        <v>731</v>
      </c>
      <c r="B4334" t="s">
        <v>4397</v>
      </c>
      <c r="C4334" t="s">
        <v>421</v>
      </c>
      <c r="D4334">
        <v>2</v>
      </c>
      <c r="E4334" t="s">
        <v>4285</v>
      </c>
      <c r="F4334" t="s">
        <v>491</v>
      </c>
      <c r="G4334">
        <v>4</v>
      </c>
      <c r="I4334" t="s">
        <v>1770</v>
      </c>
      <c r="J4334" t="s">
        <v>1851</v>
      </c>
      <c r="K4334">
        <v>20181011</v>
      </c>
    </row>
    <row r="4335" spans="1:11" x14ac:dyDescent="0.25">
      <c r="A4335" t="s">
        <v>731</v>
      </c>
      <c r="B4335" t="s">
        <v>4398</v>
      </c>
      <c r="C4335" t="s">
        <v>421</v>
      </c>
      <c r="D4335">
        <v>2</v>
      </c>
      <c r="E4335" t="s">
        <v>4285</v>
      </c>
      <c r="F4335" t="s">
        <v>491</v>
      </c>
      <c r="G4335" t="s">
        <v>4326</v>
      </c>
      <c r="H4335" t="s">
        <v>1804</v>
      </c>
      <c r="I4335" t="s">
        <v>481</v>
      </c>
      <c r="J4335" t="s">
        <v>4399</v>
      </c>
      <c r="K4335">
        <v>20180913</v>
      </c>
    </row>
    <row r="4336" spans="1:11" x14ac:dyDescent="0.25">
      <c r="A4336" t="s">
        <v>731</v>
      </c>
      <c r="B4336" t="s">
        <v>4400</v>
      </c>
      <c r="C4336" t="s">
        <v>421</v>
      </c>
      <c r="D4336">
        <v>2</v>
      </c>
      <c r="E4336" t="s">
        <v>4285</v>
      </c>
      <c r="F4336" t="s">
        <v>491</v>
      </c>
      <c r="G4336" t="s">
        <v>4329</v>
      </c>
      <c r="H4336" t="s">
        <v>1804</v>
      </c>
      <c r="I4336" t="s">
        <v>481</v>
      </c>
      <c r="J4336" t="s">
        <v>4401</v>
      </c>
      <c r="K4336">
        <v>20180913</v>
      </c>
    </row>
    <row r="4337" spans="1:11" hidden="1" x14ac:dyDescent="0.25">
      <c r="A4337" t="s">
        <v>731</v>
      </c>
      <c r="B4337" t="s">
        <v>4402</v>
      </c>
      <c r="C4337" t="s">
        <v>421</v>
      </c>
      <c r="D4337">
        <v>2</v>
      </c>
      <c r="E4337" t="s">
        <v>4285</v>
      </c>
      <c r="F4337" t="s">
        <v>491</v>
      </c>
      <c r="G4337" t="s">
        <v>4329</v>
      </c>
      <c r="I4337" t="s">
        <v>492</v>
      </c>
      <c r="J4337" t="s">
        <v>1772</v>
      </c>
      <c r="K4337">
        <v>20180301</v>
      </c>
    </row>
    <row r="4338" spans="1:11" hidden="1" x14ac:dyDescent="0.25">
      <c r="A4338" t="s">
        <v>731</v>
      </c>
      <c r="B4338" t="s">
        <v>4403</v>
      </c>
      <c r="C4338" t="s">
        <v>421</v>
      </c>
      <c r="D4338">
        <v>2</v>
      </c>
      <c r="E4338" t="s">
        <v>4285</v>
      </c>
      <c r="F4338" t="s">
        <v>491</v>
      </c>
      <c r="G4338" t="s">
        <v>4329</v>
      </c>
      <c r="H4338" t="s">
        <v>1806</v>
      </c>
      <c r="I4338" t="s">
        <v>492</v>
      </c>
      <c r="J4338" t="s">
        <v>1772</v>
      </c>
      <c r="K4338">
        <v>20180301</v>
      </c>
    </row>
    <row r="4339" spans="1:11" x14ac:dyDescent="0.25">
      <c r="A4339" t="s">
        <v>731</v>
      </c>
      <c r="B4339" t="s">
        <v>4404</v>
      </c>
      <c r="C4339" t="s">
        <v>421</v>
      </c>
      <c r="D4339">
        <v>2</v>
      </c>
      <c r="E4339" t="s">
        <v>4285</v>
      </c>
      <c r="F4339" t="s">
        <v>491</v>
      </c>
      <c r="G4339" t="s">
        <v>4329</v>
      </c>
      <c r="H4339" t="s">
        <v>1806</v>
      </c>
      <c r="I4339" t="s">
        <v>481</v>
      </c>
      <c r="J4339" t="s">
        <v>505</v>
      </c>
      <c r="K4339">
        <v>20180301</v>
      </c>
    </row>
    <row r="4340" spans="1:11" x14ac:dyDescent="0.25">
      <c r="A4340" t="s">
        <v>731</v>
      </c>
      <c r="B4340" t="s">
        <v>4405</v>
      </c>
      <c r="C4340" t="s">
        <v>421</v>
      </c>
      <c r="D4340">
        <v>2</v>
      </c>
      <c r="E4340" t="s">
        <v>4285</v>
      </c>
      <c r="F4340" t="s">
        <v>491</v>
      </c>
      <c r="G4340" t="s">
        <v>4329</v>
      </c>
      <c r="H4340" t="s">
        <v>1806</v>
      </c>
      <c r="I4340" t="s">
        <v>481</v>
      </c>
      <c r="J4340" t="s">
        <v>4406</v>
      </c>
      <c r="K4340">
        <v>20160623</v>
      </c>
    </row>
    <row r="4341" spans="1:11" x14ac:dyDescent="0.25">
      <c r="A4341" t="s">
        <v>731</v>
      </c>
      <c r="B4341" t="s">
        <v>4407</v>
      </c>
      <c r="C4341" t="s">
        <v>421</v>
      </c>
      <c r="D4341">
        <v>2</v>
      </c>
      <c r="E4341" t="s">
        <v>4285</v>
      </c>
      <c r="F4341" t="s">
        <v>491</v>
      </c>
      <c r="G4341" t="s">
        <v>4329</v>
      </c>
      <c r="H4341" t="s">
        <v>1806</v>
      </c>
      <c r="I4341" t="s">
        <v>481</v>
      </c>
      <c r="J4341" t="s">
        <v>507</v>
      </c>
      <c r="K4341">
        <v>20180301</v>
      </c>
    </row>
    <row r="4342" spans="1:11" hidden="1" x14ac:dyDescent="0.25">
      <c r="A4342" t="s">
        <v>731</v>
      </c>
      <c r="B4342" t="s">
        <v>4408</v>
      </c>
      <c r="C4342" t="s">
        <v>421</v>
      </c>
      <c r="D4342">
        <v>2</v>
      </c>
      <c r="E4342" t="s">
        <v>4285</v>
      </c>
      <c r="F4342" t="s">
        <v>491</v>
      </c>
      <c r="G4342" t="s">
        <v>4337</v>
      </c>
      <c r="I4342" t="s">
        <v>492</v>
      </c>
      <c r="J4342" t="s">
        <v>1772</v>
      </c>
      <c r="K4342">
        <v>20180301</v>
      </c>
    </row>
    <row r="4343" spans="1:11" hidden="1" x14ac:dyDescent="0.25">
      <c r="A4343" t="s">
        <v>731</v>
      </c>
      <c r="B4343" t="s">
        <v>4409</v>
      </c>
      <c r="C4343" t="s">
        <v>421</v>
      </c>
      <c r="D4343">
        <v>2</v>
      </c>
      <c r="E4343" t="s">
        <v>4285</v>
      </c>
      <c r="F4343" t="s">
        <v>491</v>
      </c>
      <c r="G4343" t="s">
        <v>4337</v>
      </c>
      <c r="H4343" t="s">
        <v>1806</v>
      </c>
      <c r="I4343" t="s">
        <v>492</v>
      </c>
      <c r="J4343" t="s">
        <v>1772</v>
      </c>
      <c r="K4343">
        <v>20180301</v>
      </c>
    </row>
    <row r="4344" spans="1:11" x14ac:dyDescent="0.25">
      <c r="A4344" t="s">
        <v>731</v>
      </c>
      <c r="B4344" t="s">
        <v>4410</v>
      </c>
      <c r="C4344" t="s">
        <v>421</v>
      </c>
      <c r="D4344">
        <v>2</v>
      </c>
      <c r="E4344" t="s">
        <v>4285</v>
      </c>
      <c r="F4344" t="s">
        <v>491</v>
      </c>
      <c r="G4344" t="s">
        <v>4337</v>
      </c>
      <c r="H4344" t="s">
        <v>1806</v>
      </c>
      <c r="I4344" t="s">
        <v>481</v>
      </c>
      <c r="J4344" t="s">
        <v>505</v>
      </c>
      <c r="K4344">
        <v>20180301</v>
      </c>
    </row>
    <row r="4345" spans="1:11" x14ac:dyDescent="0.25">
      <c r="A4345" t="s">
        <v>731</v>
      </c>
      <c r="B4345" t="s">
        <v>4411</v>
      </c>
      <c r="C4345" t="s">
        <v>421</v>
      </c>
      <c r="D4345">
        <v>2</v>
      </c>
      <c r="E4345" t="s">
        <v>4285</v>
      </c>
      <c r="F4345" t="s">
        <v>491</v>
      </c>
      <c r="G4345" t="s">
        <v>4337</v>
      </c>
      <c r="H4345" t="s">
        <v>1806</v>
      </c>
      <c r="I4345" t="s">
        <v>481</v>
      </c>
      <c r="J4345" t="s">
        <v>4406</v>
      </c>
      <c r="K4345">
        <v>20160623</v>
      </c>
    </row>
    <row r="4346" spans="1:11" x14ac:dyDescent="0.25">
      <c r="A4346" t="s">
        <v>731</v>
      </c>
      <c r="B4346" t="s">
        <v>4412</v>
      </c>
      <c r="C4346" t="s">
        <v>421</v>
      </c>
      <c r="D4346">
        <v>2</v>
      </c>
      <c r="E4346" t="s">
        <v>4285</v>
      </c>
      <c r="F4346" t="s">
        <v>491</v>
      </c>
      <c r="G4346" t="s">
        <v>4337</v>
      </c>
      <c r="H4346" t="s">
        <v>1806</v>
      </c>
      <c r="I4346" t="s">
        <v>481</v>
      </c>
      <c r="J4346" t="s">
        <v>507</v>
      </c>
      <c r="K4346">
        <v>20180301</v>
      </c>
    </row>
    <row r="4347" spans="1:11" hidden="1" x14ac:dyDescent="0.25">
      <c r="A4347" t="s">
        <v>731</v>
      </c>
      <c r="B4347" t="s">
        <v>4413</v>
      </c>
      <c r="C4347" t="s">
        <v>421</v>
      </c>
      <c r="D4347">
        <v>2</v>
      </c>
      <c r="E4347" t="s">
        <v>4285</v>
      </c>
      <c r="F4347" t="s">
        <v>491</v>
      </c>
      <c r="G4347" t="s">
        <v>4337</v>
      </c>
      <c r="I4347" t="s">
        <v>500</v>
      </c>
      <c r="K4347">
        <v>20180301</v>
      </c>
    </row>
    <row r="4348" spans="1:11" x14ac:dyDescent="0.25">
      <c r="A4348" t="s">
        <v>731</v>
      </c>
      <c r="B4348" t="s">
        <v>4414</v>
      </c>
      <c r="C4348" t="s">
        <v>421</v>
      </c>
      <c r="D4348">
        <v>2</v>
      </c>
      <c r="E4348" t="s">
        <v>4285</v>
      </c>
      <c r="F4348" t="s">
        <v>491</v>
      </c>
      <c r="G4348">
        <v>22</v>
      </c>
      <c r="H4348" t="s">
        <v>1806</v>
      </c>
      <c r="I4348" t="s">
        <v>481</v>
      </c>
      <c r="J4348" t="s">
        <v>4343</v>
      </c>
      <c r="K4348">
        <v>20181206</v>
      </c>
    </row>
    <row r="4349" spans="1:11" hidden="1" x14ac:dyDescent="0.25">
      <c r="A4349" t="s">
        <v>731</v>
      </c>
      <c r="B4349" t="s">
        <v>4415</v>
      </c>
      <c r="C4349" t="s">
        <v>421</v>
      </c>
      <c r="D4349">
        <v>2</v>
      </c>
      <c r="E4349" t="s">
        <v>4285</v>
      </c>
      <c r="F4349" t="s">
        <v>491</v>
      </c>
      <c r="G4349">
        <v>22</v>
      </c>
      <c r="H4349" t="s">
        <v>1806</v>
      </c>
      <c r="I4349" t="s">
        <v>502</v>
      </c>
      <c r="J4349" t="s">
        <v>1853</v>
      </c>
      <c r="K4349">
        <v>20180301</v>
      </c>
    </row>
    <row r="4350" spans="1:11" hidden="1" x14ac:dyDescent="0.25">
      <c r="A4350" t="s">
        <v>731</v>
      </c>
      <c r="B4350" t="s">
        <v>4416</v>
      </c>
      <c r="C4350" t="s">
        <v>421</v>
      </c>
      <c r="D4350">
        <v>2</v>
      </c>
      <c r="E4350" t="s">
        <v>4285</v>
      </c>
      <c r="F4350" t="s">
        <v>491</v>
      </c>
      <c r="G4350">
        <v>22</v>
      </c>
      <c r="H4350" t="s">
        <v>1806</v>
      </c>
      <c r="I4350" t="s">
        <v>502</v>
      </c>
      <c r="J4350" t="s">
        <v>3494</v>
      </c>
      <c r="K4350">
        <v>20180301</v>
      </c>
    </row>
    <row r="4351" spans="1:11" x14ac:dyDescent="0.25">
      <c r="A4351" t="s">
        <v>731</v>
      </c>
      <c r="B4351" t="s">
        <v>4417</v>
      </c>
      <c r="C4351" t="s">
        <v>421</v>
      </c>
      <c r="D4351">
        <v>2</v>
      </c>
      <c r="E4351" t="s">
        <v>4285</v>
      </c>
      <c r="F4351" t="s">
        <v>491</v>
      </c>
      <c r="G4351">
        <v>22</v>
      </c>
      <c r="I4351" t="s">
        <v>481</v>
      </c>
      <c r="J4351" t="s">
        <v>4343</v>
      </c>
      <c r="K4351">
        <v>20181011</v>
      </c>
    </row>
    <row r="4352" spans="1:11" hidden="1" x14ac:dyDescent="0.25">
      <c r="A4352" t="s">
        <v>731</v>
      </c>
      <c r="B4352" t="s">
        <v>4418</v>
      </c>
      <c r="C4352" t="s">
        <v>421</v>
      </c>
      <c r="D4352">
        <v>2</v>
      </c>
      <c r="E4352" t="s">
        <v>4285</v>
      </c>
      <c r="F4352" t="s">
        <v>491</v>
      </c>
      <c r="G4352">
        <v>22</v>
      </c>
      <c r="I4352" t="s">
        <v>502</v>
      </c>
      <c r="J4352" t="s">
        <v>1853</v>
      </c>
      <c r="K4352">
        <v>20180301</v>
      </c>
    </row>
    <row r="4353" spans="1:11" hidden="1" x14ac:dyDescent="0.25">
      <c r="A4353" t="s">
        <v>731</v>
      </c>
      <c r="B4353" t="s">
        <v>4419</v>
      </c>
      <c r="C4353" t="s">
        <v>421</v>
      </c>
      <c r="D4353">
        <v>2</v>
      </c>
      <c r="E4353" t="s">
        <v>4285</v>
      </c>
      <c r="F4353" t="s">
        <v>491</v>
      </c>
      <c r="G4353">
        <v>22</v>
      </c>
      <c r="I4353" t="s">
        <v>502</v>
      </c>
      <c r="J4353" t="s">
        <v>3494</v>
      </c>
      <c r="K4353">
        <v>20180301</v>
      </c>
    </row>
    <row r="4354" spans="1:11" hidden="1" x14ac:dyDescent="0.25">
      <c r="A4354" t="s">
        <v>731</v>
      </c>
      <c r="B4354" t="s">
        <v>4420</v>
      </c>
      <c r="C4354" t="s">
        <v>421</v>
      </c>
      <c r="D4354">
        <v>2</v>
      </c>
      <c r="E4354" t="s">
        <v>4285</v>
      </c>
      <c r="F4354" t="s">
        <v>491</v>
      </c>
      <c r="G4354">
        <v>22</v>
      </c>
      <c r="I4354" t="s">
        <v>1770</v>
      </c>
      <c r="J4354" t="s">
        <v>1853</v>
      </c>
      <c r="K4354">
        <v>20180301</v>
      </c>
    </row>
    <row r="4355" spans="1:11" hidden="1" x14ac:dyDescent="0.25">
      <c r="A4355" t="s">
        <v>731</v>
      </c>
      <c r="B4355" t="s">
        <v>4421</v>
      </c>
      <c r="C4355" t="s">
        <v>421</v>
      </c>
      <c r="D4355">
        <v>2</v>
      </c>
      <c r="E4355" t="s">
        <v>4285</v>
      </c>
      <c r="F4355" t="s">
        <v>491</v>
      </c>
      <c r="G4355">
        <v>22</v>
      </c>
      <c r="I4355" t="s">
        <v>1770</v>
      </c>
      <c r="J4355" t="s">
        <v>3494</v>
      </c>
      <c r="K4355">
        <v>20180301</v>
      </c>
    </row>
    <row r="4356" spans="1:11" hidden="1" x14ac:dyDescent="0.25">
      <c r="A4356" t="s">
        <v>731</v>
      </c>
      <c r="B4356" t="s">
        <v>4422</v>
      </c>
      <c r="C4356" t="s">
        <v>421</v>
      </c>
      <c r="D4356">
        <v>2</v>
      </c>
      <c r="E4356" t="s">
        <v>4285</v>
      </c>
      <c r="F4356" t="s">
        <v>491</v>
      </c>
      <c r="G4356">
        <v>22</v>
      </c>
      <c r="I4356" t="s">
        <v>1770</v>
      </c>
      <c r="J4356" t="s">
        <v>4343</v>
      </c>
      <c r="K4356">
        <v>20181011</v>
      </c>
    </row>
    <row r="4357" spans="1:11" hidden="1" x14ac:dyDescent="0.25">
      <c r="A4357" t="s">
        <v>731</v>
      </c>
      <c r="B4357" t="s">
        <v>4423</v>
      </c>
      <c r="C4357" t="s">
        <v>421</v>
      </c>
      <c r="D4357">
        <v>2</v>
      </c>
      <c r="E4357" t="s">
        <v>4285</v>
      </c>
      <c r="F4357" t="s">
        <v>1855</v>
      </c>
      <c r="J4357">
        <v>1</v>
      </c>
      <c r="K4357">
        <v>20150625</v>
      </c>
    </row>
    <row r="4358" spans="1:11" hidden="1" x14ac:dyDescent="0.25">
      <c r="A4358" t="s">
        <v>731</v>
      </c>
      <c r="B4358" t="s">
        <v>4424</v>
      </c>
      <c r="C4358" t="s">
        <v>421</v>
      </c>
      <c r="D4358">
        <v>2</v>
      </c>
      <c r="E4358" t="s">
        <v>4425</v>
      </c>
      <c r="J4358">
        <v>1</v>
      </c>
      <c r="K4358">
        <v>20181108</v>
      </c>
    </row>
    <row r="4359" spans="1:11" hidden="1" x14ac:dyDescent="0.25">
      <c r="A4359" t="s">
        <v>731</v>
      </c>
      <c r="B4359" t="s">
        <v>4426</v>
      </c>
      <c r="C4359" t="s">
        <v>421</v>
      </c>
      <c r="D4359">
        <v>2</v>
      </c>
      <c r="E4359" t="s">
        <v>4425</v>
      </c>
      <c r="J4359">
        <v>2</v>
      </c>
      <c r="K4359">
        <v>20181108</v>
      </c>
    </row>
    <row r="4360" spans="1:11" hidden="1" x14ac:dyDescent="0.25">
      <c r="A4360" t="s">
        <v>731</v>
      </c>
      <c r="B4360" t="s">
        <v>4427</v>
      </c>
      <c r="C4360" t="s">
        <v>421</v>
      </c>
      <c r="D4360">
        <v>2</v>
      </c>
      <c r="E4360" t="s">
        <v>4425</v>
      </c>
      <c r="J4360">
        <v>3</v>
      </c>
      <c r="K4360">
        <v>20181108</v>
      </c>
    </row>
    <row r="4361" spans="1:11" hidden="1" x14ac:dyDescent="0.25">
      <c r="A4361" t="s">
        <v>731</v>
      </c>
      <c r="B4361" t="s">
        <v>4428</v>
      </c>
      <c r="C4361" t="s">
        <v>421</v>
      </c>
      <c r="D4361">
        <v>2</v>
      </c>
      <c r="E4361" t="s">
        <v>4425</v>
      </c>
      <c r="J4361">
        <v>4</v>
      </c>
      <c r="K4361">
        <v>20181108</v>
      </c>
    </row>
    <row r="4362" spans="1:11" hidden="1" x14ac:dyDescent="0.25">
      <c r="A4362" t="s">
        <v>731</v>
      </c>
      <c r="B4362" t="s">
        <v>4429</v>
      </c>
      <c r="C4362" t="s">
        <v>421</v>
      </c>
      <c r="D4362">
        <v>2</v>
      </c>
      <c r="E4362" t="s">
        <v>4425</v>
      </c>
      <c r="J4362">
        <v>5</v>
      </c>
      <c r="K4362">
        <v>20181108</v>
      </c>
    </row>
    <row r="4363" spans="1:11" hidden="1" x14ac:dyDescent="0.25">
      <c r="A4363" t="s">
        <v>731</v>
      </c>
      <c r="B4363" t="s">
        <v>4430</v>
      </c>
      <c r="C4363" t="s">
        <v>421</v>
      </c>
      <c r="D4363">
        <v>2</v>
      </c>
      <c r="E4363" t="s">
        <v>4425</v>
      </c>
      <c r="J4363">
        <v>6</v>
      </c>
      <c r="K4363">
        <v>20181108</v>
      </c>
    </row>
    <row r="4364" spans="1:11" hidden="1" x14ac:dyDescent="0.25">
      <c r="A4364" t="s">
        <v>731</v>
      </c>
      <c r="B4364" t="s">
        <v>4431</v>
      </c>
      <c r="C4364" t="s">
        <v>421</v>
      </c>
      <c r="D4364">
        <v>2</v>
      </c>
      <c r="E4364" t="s">
        <v>4425</v>
      </c>
      <c r="J4364">
        <v>7</v>
      </c>
      <c r="K4364">
        <v>20181108</v>
      </c>
    </row>
    <row r="4365" spans="1:11" hidden="1" x14ac:dyDescent="0.25">
      <c r="A4365" t="s">
        <v>731</v>
      </c>
      <c r="B4365" t="s">
        <v>4432</v>
      </c>
      <c r="C4365" t="s">
        <v>421</v>
      </c>
      <c r="D4365">
        <v>2</v>
      </c>
      <c r="E4365" t="s">
        <v>4425</v>
      </c>
      <c r="F4365" t="s">
        <v>473</v>
      </c>
      <c r="J4365">
        <v>1</v>
      </c>
      <c r="K4365">
        <v>20181108</v>
      </c>
    </row>
    <row r="4366" spans="1:11" hidden="1" x14ac:dyDescent="0.25">
      <c r="A4366" t="s">
        <v>731</v>
      </c>
      <c r="B4366" t="s">
        <v>4433</v>
      </c>
      <c r="C4366" t="s">
        <v>421</v>
      </c>
      <c r="D4366">
        <v>2</v>
      </c>
      <c r="E4366" t="s">
        <v>4425</v>
      </c>
      <c r="F4366" t="s">
        <v>477</v>
      </c>
      <c r="G4366" t="s">
        <v>2706</v>
      </c>
      <c r="K4366">
        <v>20180719</v>
      </c>
    </row>
    <row r="4367" spans="1:11" hidden="1" x14ac:dyDescent="0.25">
      <c r="A4367" t="s">
        <v>731</v>
      </c>
      <c r="B4367" t="s">
        <v>4434</v>
      </c>
      <c r="C4367" t="s">
        <v>421</v>
      </c>
      <c r="D4367">
        <v>2</v>
      </c>
      <c r="E4367" t="s">
        <v>4425</v>
      </c>
      <c r="F4367" t="s">
        <v>475</v>
      </c>
      <c r="J4367">
        <v>1</v>
      </c>
      <c r="K4367">
        <v>20170105</v>
      </c>
    </row>
    <row r="4368" spans="1:11" hidden="1" x14ac:dyDescent="0.25">
      <c r="A4368" t="s">
        <v>731</v>
      </c>
      <c r="B4368" t="s">
        <v>4435</v>
      </c>
      <c r="C4368" t="s">
        <v>421</v>
      </c>
      <c r="D4368">
        <v>2</v>
      </c>
      <c r="E4368" t="s">
        <v>4425</v>
      </c>
      <c r="F4368" t="s">
        <v>475</v>
      </c>
      <c r="J4368">
        <v>2</v>
      </c>
      <c r="K4368">
        <v>20170105</v>
      </c>
    </row>
    <row r="4369" spans="1:11" hidden="1" x14ac:dyDescent="0.25">
      <c r="A4369" t="s">
        <v>731</v>
      </c>
      <c r="B4369" t="s">
        <v>4436</v>
      </c>
      <c r="C4369" t="s">
        <v>421</v>
      </c>
      <c r="D4369">
        <v>2</v>
      </c>
      <c r="E4369" t="s">
        <v>4425</v>
      </c>
      <c r="F4369" t="s">
        <v>479</v>
      </c>
      <c r="J4369">
        <v>1</v>
      </c>
      <c r="K4369">
        <v>20170525</v>
      </c>
    </row>
    <row r="4370" spans="1:11" x14ac:dyDescent="0.25">
      <c r="A4370" t="s">
        <v>731</v>
      </c>
      <c r="B4370" t="s">
        <v>4437</v>
      </c>
      <c r="C4370" t="s">
        <v>421</v>
      </c>
      <c r="D4370">
        <v>2</v>
      </c>
      <c r="E4370" t="s">
        <v>4425</v>
      </c>
      <c r="F4370" t="s">
        <v>479</v>
      </c>
      <c r="G4370">
        <v>18</v>
      </c>
      <c r="H4370" t="s">
        <v>480</v>
      </c>
      <c r="I4370" t="s">
        <v>481</v>
      </c>
      <c r="K4370">
        <v>20170817</v>
      </c>
    </row>
    <row r="4371" spans="1:11" x14ac:dyDescent="0.25">
      <c r="A4371" t="s">
        <v>731</v>
      </c>
      <c r="B4371" t="s">
        <v>4438</v>
      </c>
      <c r="C4371" t="s">
        <v>421</v>
      </c>
      <c r="D4371">
        <v>2</v>
      </c>
      <c r="E4371" t="s">
        <v>4425</v>
      </c>
      <c r="F4371" t="s">
        <v>479</v>
      </c>
      <c r="G4371">
        <v>18</v>
      </c>
      <c r="H4371" t="s">
        <v>708</v>
      </c>
      <c r="I4371" t="s">
        <v>481</v>
      </c>
      <c r="K4371">
        <v>20170817</v>
      </c>
    </row>
    <row r="4372" spans="1:11" x14ac:dyDescent="0.25">
      <c r="A4372" t="s">
        <v>731</v>
      </c>
      <c r="B4372" t="s">
        <v>4439</v>
      </c>
      <c r="C4372" t="s">
        <v>421</v>
      </c>
      <c r="D4372">
        <v>2</v>
      </c>
      <c r="E4372" t="s">
        <v>4425</v>
      </c>
      <c r="F4372" t="s">
        <v>479</v>
      </c>
      <c r="G4372">
        <v>36</v>
      </c>
      <c r="H4372" t="s">
        <v>480</v>
      </c>
      <c r="I4372" t="s">
        <v>481</v>
      </c>
      <c r="K4372">
        <v>20180201</v>
      </c>
    </row>
    <row r="4373" spans="1:11" x14ac:dyDescent="0.25">
      <c r="A4373" t="s">
        <v>731</v>
      </c>
      <c r="B4373" t="s">
        <v>4440</v>
      </c>
      <c r="C4373" t="s">
        <v>421</v>
      </c>
      <c r="D4373">
        <v>2</v>
      </c>
      <c r="E4373" t="s">
        <v>4425</v>
      </c>
      <c r="F4373" t="s">
        <v>479</v>
      </c>
      <c r="G4373">
        <v>36</v>
      </c>
      <c r="H4373" t="s">
        <v>708</v>
      </c>
      <c r="I4373" t="s">
        <v>481</v>
      </c>
      <c r="K4373">
        <v>20150305</v>
      </c>
    </row>
    <row r="4374" spans="1:11" hidden="1" x14ac:dyDescent="0.25">
      <c r="A4374" t="s">
        <v>731</v>
      </c>
      <c r="B4374" t="s">
        <v>4441</v>
      </c>
      <c r="C4374" t="s">
        <v>421</v>
      </c>
      <c r="D4374">
        <v>2</v>
      </c>
      <c r="E4374" t="s">
        <v>4425</v>
      </c>
      <c r="F4374" t="s">
        <v>2389</v>
      </c>
      <c r="J4374">
        <v>1</v>
      </c>
      <c r="K4374">
        <v>20181108</v>
      </c>
    </row>
    <row r="4375" spans="1:11" hidden="1" x14ac:dyDescent="0.25">
      <c r="A4375" t="s">
        <v>731</v>
      </c>
      <c r="B4375" t="s">
        <v>4442</v>
      </c>
      <c r="C4375" t="s">
        <v>421</v>
      </c>
      <c r="D4375">
        <v>2</v>
      </c>
      <c r="E4375" t="s">
        <v>4425</v>
      </c>
      <c r="F4375" t="s">
        <v>484</v>
      </c>
      <c r="G4375">
        <v>18</v>
      </c>
      <c r="H4375" t="s">
        <v>485</v>
      </c>
      <c r="K4375">
        <v>20181108</v>
      </c>
    </row>
    <row r="4376" spans="1:11" hidden="1" x14ac:dyDescent="0.25">
      <c r="A4376" t="s">
        <v>731</v>
      </c>
      <c r="B4376" t="s">
        <v>4443</v>
      </c>
      <c r="C4376" t="s">
        <v>421</v>
      </c>
      <c r="D4376">
        <v>2</v>
      </c>
      <c r="E4376" t="s">
        <v>4425</v>
      </c>
      <c r="F4376" t="s">
        <v>484</v>
      </c>
      <c r="G4376">
        <v>18</v>
      </c>
      <c r="H4376" t="s">
        <v>485</v>
      </c>
      <c r="J4376" t="s">
        <v>487</v>
      </c>
      <c r="K4376">
        <v>20160204</v>
      </c>
    </row>
    <row r="4377" spans="1:11" hidden="1" x14ac:dyDescent="0.25">
      <c r="A4377" t="s">
        <v>731</v>
      </c>
      <c r="B4377" t="s">
        <v>4444</v>
      </c>
      <c r="C4377" t="s">
        <v>421</v>
      </c>
      <c r="D4377">
        <v>2</v>
      </c>
      <c r="E4377" t="s">
        <v>4425</v>
      </c>
      <c r="F4377" t="s">
        <v>484</v>
      </c>
      <c r="G4377">
        <v>36</v>
      </c>
      <c r="H4377" t="s">
        <v>485</v>
      </c>
      <c r="K4377">
        <v>20181108</v>
      </c>
    </row>
    <row r="4378" spans="1:11" hidden="1" x14ac:dyDescent="0.25">
      <c r="A4378" t="s">
        <v>731</v>
      </c>
      <c r="B4378" t="s">
        <v>4445</v>
      </c>
      <c r="C4378" t="s">
        <v>421</v>
      </c>
      <c r="D4378">
        <v>2</v>
      </c>
      <c r="E4378" t="s">
        <v>4425</v>
      </c>
      <c r="F4378" t="s">
        <v>484</v>
      </c>
      <c r="G4378">
        <v>36</v>
      </c>
      <c r="H4378" t="s">
        <v>485</v>
      </c>
      <c r="J4378" t="s">
        <v>487</v>
      </c>
      <c r="K4378">
        <v>20160204</v>
      </c>
    </row>
    <row r="4379" spans="1:11" hidden="1" x14ac:dyDescent="0.25">
      <c r="A4379" t="s">
        <v>731</v>
      </c>
      <c r="B4379" t="s">
        <v>4446</v>
      </c>
      <c r="C4379" t="s">
        <v>421</v>
      </c>
      <c r="D4379">
        <v>2</v>
      </c>
      <c r="E4379" t="s">
        <v>4425</v>
      </c>
      <c r="F4379" t="s">
        <v>489</v>
      </c>
      <c r="G4379" t="s">
        <v>538</v>
      </c>
      <c r="H4379" t="s">
        <v>485</v>
      </c>
      <c r="K4379">
        <v>20181108</v>
      </c>
    </row>
    <row r="4380" spans="1:11" x14ac:dyDescent="0.25">
      <c r="A4380" t="s">
        <v>731</v>
      </c>
      <c r="B4380" t="s">
        <v>4447</v>
      </c>
      <c r="C4380" t="s">
        <v>421</v>
      </c>
      <c r="D4380">
        <v>2</v>
      </c>
      <c r="E4380" t="s">
        <v>4425</v>
      </c>
      <c r="F4380" t="s">
        <v>491</v>
      </c>
      <c r="G4380">
        <v>18</v>
      </c>
      <c r="I4380" t="s">
        <v>481</v>
      </c>
      <c r="K4380">
        <v>20181108</v>
      </c>
    </row>
    <row r="4381" spans="1:11" hidden="1" x14ac:dyDescent="0.25">
      <c r="A4381" t="s">
        <v>731</v>
      </c>
      <c r="B4381" t="s">
        <v>4448</v>
      </c>
      <c r="C4381" t="s">
        <v>421</v>
      </c>
      <c r="D4381">
        <v>2</v>
      </c>
      <c r="E4381" t="s">
        <v>4425</v>
      </c>
      <c r="F4381" t="s">
        <v>491</v>
      </c>
      <c r="G4381">
        <v>18</v>
      </c>
      <c r="I4381" t="s">
        <v>500</v>
      </c>
      <c r="K4381">
        <v>20181108</v>
      </c>
    </row>
    <row r="4382" spans="1:11" x14ac:dyDescent="0.25">
      <c r="A4382" t="s">
        <v>731</v>
      </c>
      <c r="B4382" t="s">
        <v>4449</v>
      </c>
      <c r="C4382" t="s">
        <v>421</v>
      </c>
      <c r="D4382">
        <v>2</v>
      </c>
      <c r="E4382" t="s">
        <v>4425</v>
      </c>
      <c r="F4382" t="s">
        <v>491</v>
      </c>
      <c r="G4382">
        <v>36</v>
      </c>
      <c r="I4382" t="s">
        <v>481</v>
      </c>
      <c r="K4382">
        <v>20181108</v>
      </c>
    </row>
    <row r="4383" spans="1:11" hidden="1" x14ac:dyDescent="0.25">
      <c r="A4383" t="s">
        <v>731</v>
      </c>
      <c r="B4383" t="s">
        <v>4450</v>
      </c>
      <c r="C4383" t="s">
        <v>421</v>
      </c>
      <c r="D4383">
        <v>2</v>
      </c>
      <c r="E4383" t="s">
        <v>4425</v>
      </c>
      <c r="F4383" t="s">
        <v>491</v>
      </c>
      <c r="G4383">
        <v>36</v>
      </c>
      <c r="I4383" t="s">
        <v>500</v>
      </c>
      <c r="J4383" t="s">
        <v>505</v>
      </c>
      <c r="K4383">
        <v>20181108</v>
      </c>
    </row>
    <row r="4384" spans="1:11" hidden="1" x14ac:dyDescent="0.25">
      <c r="A4384" t="s">
        <v>731</v>
      </c>
      <c r="B4384" t="s">
        <v>4451</v>
      </c>
      <c r="C4384" t="s">
        <v>421</v>
      </c>
      <c r="D4384">
        <v>2</v>
      </c>
      <c r="E4384" t="s">
        <v>4425</v>
      </c>
      <c r="F4384" t="s">
        <v>491</v>
      </c>
      <c r="G4384">
        <v>36</v>
      </c>
      <c r="I4384" t="s">
        <v>500</v>
      </c>
      <c r="J4384" t="s">
        <v>507</v>
      </c>
      <c r="K4384">
        <v>20181108</v>
      </c>
    </row>
    <row r="4385" spans="1:11" hidden="1" x14ac:dyDescent="0.25">
      <c r="A4385" t="s">
        <v>731</v>
      </c>
      <c r="B4385" t="s">
        <v>4452</v>
      </c>
      <c r="C4385" t="s">
        <v>421</v>
      </c>
      <c r="D4385">
        <v>2</v>
      </c>
      <c r="E4385" t="s">
        <v>4453</v>
      </c>
      <c r="J4385">
        <v>1</v>
      </c>
      <c r="K4385">
        <v>20170302</v>
      </c>
    </row>
    <row r="4386" spans="1:11" hidden="1" x14ac:dyDescent="0.25">
      <c r="A4386" t="s">
        <v>731</v>
      </c>
      <c r="B4386" t="s">
        <v>4454</v>
      </c>
      <c r="C4386" t="s">
        <v>421</v>
      </c>
      <c r="D4386">
        <v>2</v>
      </c>
      <c r="E4386" t="s">
        <v>4453</v>
      </c>
      <c r="J4386">
        <v>2</v>
      </c>
      <c r="K4386">
        <v>20170914</v>
      </c>
    </row>
    <row r="4387" spans="1:11" hidden="1" x14ac:dyDescent="0.25">
      <c r="A4387" t="s">
        <v>731</v>
      </c>
      <c r="B4387" t="s">
        <v>4455</v>
      </c>
      <c r="C4387" t="s">
        <v>421</v>
      </c>
      <c r="D4387">
        <v>2</v>
      </c>
      <c r="E4387" t="s">
        <v>4453</v>
      </c>
      <c r="J4387">
        <v>3</v>
      </c>
      <c r="K4387">
        <v>20180524</v>
      </c>
    </row>
    <row r="4388" spans="1:11" hidden="1" x14ac:dyDescent="0.25">
      <c r="A4388" t="s">
        <v>731</v>
      </c>
      <c r="B4388" t="s">
        <v>4456</v>
      </c>
      <c r="C4388" t="s">
        <v>421</v>
      </c>
      <c r="D4388">
        <v>2</v>
      </c>
      <c r="E4388" t="s">
        <v>4453</v>
      </c>
      <c r="J4388">
        <v>4</v>
      </c>
      <c r="K4388">
        <v>20160303</v>
      </c>
    </row>
    <row r="4389" spans="1:11" hidden="1" x14ac:dyDescent="0.25">
      <c r="A4389" t="s">
        <v>731</v>
      </c>
      <c r="B4389" t="s">
        <v>4457</v>
      </c>
      <c r="C4389" t="s">
        <v>421</v>
      </c>
      <c r="D4389">
        <v>2</v>
      </c>
      <c r="E4389" t="s">
        <v>4453</v>
      </c>
      <c r="F4389" t="s">
        <v>473</v>
      </c>
      <c r="J4389">
        <v>1</v>
      </c>
      <c r="K4389">
        <v>20170302</v>
      </c>
    </row>
    <row r="4390" spans="1:11" hidden="1" x14ac:dyDescent="0.25">
      <c r="A4390" t="s">
        <v>731</v>
      </c>
      <c r="B4390" t="s">
        <v>4458</v>
      </c>
      <c r="C4390" t="s">
        <v>421</v>
      </c>
      <c r="D4390">
        <v>2</v>
      </c>
      <c r="E4390" t="s">
        <v>4453</v>
      </c>
      <c r="F4390" t="s">
        <v>479</v>
      </c>
      <c r="J4390">
        <v>1</v>
      </c>
      <c r="K4390">
        <v>20170302</v>
      </c>
    </row>
    <row r="4391" spans="1:11" x14ac:dyDescent="0.25">
      <c r="A4391" t="s">
        <v>731</v>
      </c>
      <c r="B4391" t="s">
        <v>4459</v>
      </c>
      <c r="C4391" t="s">
        <v>421</v>
      </c>
      <c r="D4391">
        <v>2</v>
      </c>
      <c r="E4391" t="s">
        <v>4453</v>
      </c>
      <c r="F4391" t="s">
        <v>479</v>
      </c>
      <c r="G4391">
        <v>25</v>
      </c>
      <c r="H4391" t="s">
        <v>480</v>
      </c>
      <c r="I4391" t="s">
        <v>481</v>
      </c>
      <c r="K4391">
        <v>20170302</v>
      </c>
    </row>
    <row r="4392" spans="1:11" x14ac:dyDescent="0.25">
      <c r="A4392" t="s">
        <v>731</v>
      </c>
      <c r="B4392" t="s">
        <v>4460</v>
      </c>
      <c r="C4392" t="s">
        <v>421</v>
      </c>
      <c r="D4392">
        <v>2</v>
      </c>
      <c r="E4392" t="s">
        <v>4453</v>
      </c>
      <c r="F4392" t="s">
        <v>479</v>
      </c>
      <c r="G4392">
        <v>25</v>
      </c>
      <c r="H4392" t="s">
        <v>708</v>
      </c>
      <c r="I4392" t="s">
        <v>481</v>
      </c>
      <c r="K4392">
        <v>20170302</v>
      </c>
    </row>
    <row r="4393" spans="1:11" hidden="1" x14ac:dyDescent="0.25">
      <c r="A4393" t="s">
        <v>731</v>
      </c>
      <c r="B4393" t="s">
        <v>4461</v>
      </c>
      <c r="C4393" t="s">
        <v>421</v>
      </c>
      <c r="D4393">
        <v>2</v>
      </c>
      <c r="E4393" t="s">
        <v>4453</v>
      </c>
      <c r="F4393" t="s">
        <v>491</v>
      </c>
      <c r="G4393">
        <v>7</v>
      </c>
      <c r="I4393" t="s">
        <v>1770</v>
      </c>
      <c r="K4393">
        <v>20170302</v>
      </c>
    </row>
    <row r="4394" spans="1:11" x14ac:dyDescent="0.25">
      <c r="A4394" t="s">
        <v>731</v>
      </c>
      <c r="B4394" t="s">
        <v>4462</v>
      </c>
      <c r="C4394" t="s">
        <v>421</v>
      </c>
      <c r="D4394">
        <v>2</v>
      </c>
      <c r="E4394" t="s">
        <v>4453</v>
      </c>
      <c r="F4394" t="s">
        <v>491</v>
      </c>
      <c r="G4394">
        <v>25</v>
      </c>
      <c r="I4394" t="s">
        <v>481</v>
      </c>
      <c r="K4394">
        <v>20170427</v>
      </c>
    </row>
    <row r="4395" spans="1:11" hidden="1" x14ac:dyDescent="0.25">
      <c r="A4395" t="s">
        <v>731</v>
      </c>
      <c r="B4395" t="s">
        <v>4463</v>
      </c>
      <c r="C4395" t="s">
        <v>421</v>
      </c>
      <c r="D4395">
        <v>2</v>
      </c>
      <c r="E4395" t="s">
        <v>4464</v>
      </c>
      <c r="J4395">
        <v>1</v>
      </c>
      <c r="K4395">
        <v>20181206</v>
      </c>
    </row>
    <row r="4396" spans="1:11" hidden="1" x14ac:dyDescent="0.25">
      <c r="A4396" t="s">
        <v>731</v>
      </c>
      <c r="B4396" t="s">
        <v>4465</v>
      </c>
      <c r="C4396" t="s">
        <v>421</v>
      </c>
      <c r="D4396">
        <v>2</v>
      </c>
      <c r="E4396" t="s">
        <v>4464</v>
      </c>
      <c r="J4396">
        <v>2</v>
      </c>
      <c r="K4396">
        <v>20181206</v>
      </c>
    </row>
    <row r="4397" spans="1:11" hidden="1" x14ac:dyDescent="0.25">
      <c r="A4397" t="s">
        <v>731</v>
      </c>
      <c r="B4397" t="s">
        <v>4466</v>
      </c>
      <c r="C4397" t="s">
        <v>421</v>
      </c>
      <c r="D4397">
        <v>2</v>
      </c>
      <c r="E4397" t="s">
        <v>4464</v>
      </c>
      <c r="J4397">
        <v>3</v>
      </c>
      <c r="K4397">
        <v>20181206</v>
      </c>
    </row>
    <row r="4398" spans="1:11" hidden="1" x14ac:dyDescent="0.25">
      <c r="A4398" t="s">
        <v>731</v>
      </c>
      <c r="B4398" t="s">
        <v>4467</v>
      </c>
      <c r="C4398" t="s">
        <v>421</v>
      </c>
      <c r="D4398">
        <v>2</v>
      </c>
      <c r="E4398" t="s">
        <v>4464</v>
      </c>
      <c r="J4398">
        <v>4</v>
      </c>
      <c r="K4398">
        <v>20181206</v>
      </c>
    </row>
    <row r="4399" spans="1:11" hidden="1" x14ac:dyDescent="0.25">
      <c r="A4399" t="s">
        <v>731</v>
      </c>
      <c r="B4399" t="s">
        <v>4468</v>
      </c>
      <c r="C4399" t="s">
        <v>421</v>
      </c>
      <c r="D4399">
        <v>2</v>
      </c>
      <c r="E4399" t="s">
        <v>4464</v>
      </c>
      <c r="J4399">
        <v>5</v>
      </c>
      <c r="K4399">
        <v>20181206</v>
      </c>
    </row>
    <row r="4400" spans="1:11" hidden="1" x14ac:dyDescent="0.25">
      <c r="A4400" t="s">
        <v>731</v>
      </c>
      <c r="B4400" t="s">
        <v>4469</v>
      </c>
      <c r="C4400" t="s">
        <v>421</v>
      </c>
      <c r="D4400">
        <v>2</v>
      </c>
      <c r="E4400" t="s">
        <v>4464</v>
      </c>
      <c r="J4400">
        <v>6</v>
      </c>
      <c r="K4400">
        <v>20181206</v>
      </c>
    </row>
    <row r="4401" spans="1:11" hidden="1" x14ac:dyDescent="0.25">
      <c r="A4401" t="s">
        <v>731</v>
      </c>
      <c r="B4401" t="s">
        <v>4470</v>
      </c>
      <c r="C4401" t="s">
        <v>421</v>
      </c>
      <c r="D4401">
        <v>2</v>
      </c>
      <c r="E4401" t="s">
        <v>4471</v>
      </c>
      <c r="J4401">
        <v>1</v>
      </c>
      <c r="K4401">
        <v>20171207</v>
      </c>
    </row>
    <row r="4402" spans="1:11" hidden="1" x14ac:dyDescent="0.25">
      <c r="A4402" t="s">
        <v>731</v>
      </c>
      <c r="B4402" t="s">
        <v>4472</v>
      </c>
      <c r="C4402" t="s">
        <v>421</v>
      </c>
      <c r="D4402">
        <v>2</v>
      </c>
      <c r="E4402" t="s">
        <v>4471</v>
      </c>
      <c r="J4402">
        <v>2</v>
      </c>
      <c r="K4402">
        <v>20170817</v>
      </c>
    </row>
    <row r="4403" spans="1:11" hidden="1" x14ac:dyDescent="0.25">
      <c r="A4403" t="s">
        <v>731</v>
      </c>
      <c r="B4403" t="s">
        <v>4473</v>
      </c>
      <c r="C4403" t="s">
        <v>421</v>
      </c>
      <c r="D4403">
        <v>2</v>
      </c>
      <c r="E4403" t="s">
        <v>4471</v>
      </c>
      <c r="J4403">
        <v>3</v>
      </c>
      <c r="K4403">
        <v>20180301</v>
      </c>
    </row>
    <row r="4404" spans="1:11" hidden="1" x14ac:dyDescent="0.25">
      <c r="A4404" t="s">
        <v>731</v>
      </c>
      <c r="B4404" t="s">
        <v>4474</v>
      </c>
      <c r="C4404" t="s">
        <v>421</v>
      </c>
      <c r="D4404">
        <v>2</v>
      </c>
      <c r="E4404" t="s">
        <v>4471</v>
      </c>
      <c r="J4404">
        <v>4</v>
      </c>
      <c r="K4404">
        <v>20180301</v>
      </c>
    </row>
    <row r="4405" spans="1:11" hidden="1" x14ac:dyDescent="0.25">
      <c r="A4405" t="s">
        <v>731</v>
      </c>
      <c r="B4405" t="s">
        <v>4475</v>
      </c>
      <c r="C4405" t="s">
        <v>421</v>
      </c>
      <c r="D4405">
        <v>2</v>
      </c>
      <c r="E4405" t="s">
        <v>4471</v>
      </c>
      <c r="J4405">
        <v>5</v>
      </c>
      <c r="K4405">
        <v>20181108</v>
      </c>
    </row>
    <row r="4406" spans="1:11" hidden="1" x14ac:dyDescent="0.25">
      <c r="A4406" t="s">
        <v>731</v>
      </c>
      <c r="B4406" t="s">
        <v>4476</v>
      </c>
      <c r="C4406" t="s">
        <v>421</v>
      </c>
      <c r="D4406">
        <v>2</v>
      </c>
      <c r="E4406" t="s">
        <v>4471</v>
      </c>
      <c r="J4406">
        <v>6</v>
      </c>
      <c r="K4406">
        <v>20180426</v>
      </c>
    </row>
    <row r="4407" spans="1:11" hidden="1" x14ac:dyDescent="0.25">
      <c r="A4407" t="s">
        <v>731</v>
      </c>
      <c r="B4407" t="s">
        <v>4477</v>
      </c>
      <c r="C4407" t="s">
        <v>421</v>
      </c>
      <c r="D4407">
        <v>2</v>
      </c>
      <c r="E4407" t="s">
        <v>4471</v>
      </c>
      <c r="J4407">
        <v>7</v>
      </c>
      <c r="K4407">
        <v>20171207</v>
      </c>
    </row>
    <row r="4408" spans="1:11" hidden="1" x14ac:dyDescent="0.25">
      <c r="A4408" t="s">
        <v>731</v>
      </c>
      <c r="B4408" t="s">
        <v>4478</v>
      </c>
      <c r="C4408" t="s">
        <v>421</v>
      </c>
      <c r="D4408">
        <v>2</v>
      </c>
      <c r="E4408" t="s">
        <v>4471</v>
      </c>
      <c r="F4408" t="s">
        <v>473</v>
      </c>
      <c r="J4408">
        <v>1</v>
      </c>
      <c r="K4408">
        <v>20180301</v>
      </c>
    </row>
    <row r="4409" spans="1:11" hidden="1" x14ac:dyDescent="0.25">
      <c r="A4409" t="s">
        <v>731</v>
      </c>
      <c r="B4409" t="s">
        <v>4479</v>
      </c>
      <c r="C4409" t="s">
        <v>421</v>
      </c>
      <c r="D4409">
        <v>2</v>
      </c>
      <c r="E4409" t="s">
        <v>4471</v>
      </c>
      <c r="F4409" t="s">
        <v>475</v>
      </c>
      <c r="J4409">
        <v>1</v>
      </c>
      <c r="K4409">
        <v>20180301</v>
      </c>
    </row>
    <row r="4410" spans="1:11" hidden="1" x14ac:dyDescent="0.25">
      <c r="A4410" t="s">
        <v>731</v>
      </c>
      <c r="B4410" t="s">
        <v>4480</v>
      </c>
      <c r="C4410" t="s">
        <v>421</v>
      </c>
      <c r="D4410">
        <v>2</v>
      </c>
      <c r="E4410" t="s">
        <v>4471</v>
      </c>
      <c r="F4410" t="s">
        <v>663</v>
      </c>
      <c r="J4410">
        <v>1</v>
      </c>
      <c r="K4410">
        <v>20180301</v>
      </c>
    </row>
    <row r="4411" spans="1:11" hidden="1" x14ac:dyDescent="0.25">
      <c r="A4411" t="s">
        <v>731</v>
      </c>
      <c r="B4411" t="s">
        <v>4481</v>
      </c>
      <c r="C4411" t="s">
        <v>421</v>
      </c>
      <c r="D4411">
        <v>2</v>
      </c>
      <c r="E4411" t="s">
        <v>4471</v>
      </c>
      <c r="F4411" t="s">
        <v>479</v>
      </c>
      <c r="J4411">
        <v>1</v>
      </c>
      <c r="K4411">
        <v>20180719</v>
      </c>
    </row>
    <row r="4412" spans="1:11" x14ac:dyDescent="0.25">
      <c r="A4412" t="s">
        <v>731</v>
      </c>
      <c r="B4412" t="s">
        <v>4482</v>
      </c>
      <c r="C4412" t="s">
        <v>421</v>
      </c>
      <c r="D4412">
        <v>2</v>
      </c>
      <c r="E4412" t="s">
        <v>4471</v>
      </c>
      <c r="F4412" t="s">
        <v>479</v>
      </c>
      <c r="G4412">
        <v>7</v>
      </c>
      <c r="H4412" t="s">
        <v>480</v>
      </c>
      <c r="I4412" t="s">
        <v>481</v>
      </c>
      <c r="K4412">
        <v>20180329</v>
      </c>
    </row>
    <row r="4413" spans="1:11" x14ac:dyDescent="0.25">
      <c r="A4413" t="s">
        <v>731</v>
      </c>
      <c r="B4413" t="s">
        <v>4483</v>
      </c>
      <c r="C4413" t="s">
        <v>421</v>
      </c>
      <c r="D4413">
        <v>2</v>
      </c>
      <c r="E4413" t="s">
        <v>4471</v>
      </c>
      <c r="F4413" t="s">
        <v>479</v>
      </c>
      <c r="G4413">
        <v>7</v>
      </c>
      <c r="H4413" t="s">
        <v>708</v>
      </c>
      <c r="I4413" t="s">
        <v>481</v>
      </c>
      <c r="K4413">
        <v>20180329</v>
      </c>
    </row>
    <row r="4414" spans="1:11" x14ac:dyDescent="0.25">
      <c r="A4414" t="s">
        <v>731</v>
      </c>
      <c r="B4414" t="s">
        <v>4484</v>
      </c>
      <c r="C4414" t="s">
        <v>421</v>
      </c>
      <c r="D4414">
        <v>2</v>
      </c>
      <c r="E4414" t="s">
        <v>4471</v>
      </c>
      <c r="F4414" t="s">
        <v>479</v>
      </c>
      <c r="G4414">
        <v>25</v>
      </c>
      <c r="H4414" t="s">
        <v>480</v>
      </c>
      <c r="I4414" t="s">
        <v>481</v>
      </c>
      <c r="K4414">
        <v>20150820</v>
      </c>
    </row>
    <row r="4415" spans="1:11" x14ac:dyDescent="0.25">
      <c r="A4415" t="s">
        <v>731</v>
      </c>
      <c r="B4415" t="s">
        <v>4485</v>
      </c>
      <c r="C4415" t="s">
        <v>421</v>
      </c>
      <c r="D4415">
        <v>2</v>
      </c>
      <c r="E4415" t="s">
        <v>4471</v>
      </c>
      <c r="F4415" t="s">
        <v>479</v>
      </c>
      <c r="G4415">
        <v>25</v>
      </c>
      <c r="H4415" t="s">
        <v>708</v>
      </c>
      <c r="I4415" t="s">
        <v>481</v>
      </c>
      <c r="K4415">
        <v>20150108</v>
      </c>
    </row>
    <row r="4416" spans="1:11" hidden="1" x14ac:dyDescent="0.25">
      <c r="A4416" t="s">
        <v>731</v>
      </c>
      <c r="B4416" t="s">
        <v>4486</v>
      </c>
      <c r="C4416" t="s">
        <v>421</v>
      </c>
      <c r="D4416">
        <v>2</v>
      </c>
      <c r="E4416" t="s">
        <v>4471</v>
      </c>
      <c r="F4416" t="s">
        <v>569</v>
      </c>
      <c r="J4416">
        <v>1</v>
      </c>
      <c r="K4416">
        <v>20180719</v>
      </c>
    </row>
    <row r="4417" spans="1:11" hidden="1" x14ac:dyDescent="0.25">
      <c r="A4417" t="s">
        <v>731</v>
      </c>
      <c r="B4417" t="s">
        <v>4487</v>
      </c>
      <c r="C4417" t="s">
        <v>421</v>
      </c>
      <c r="D4417">
        <v>2</v>
      </c>
      <c r="E4417" t="s">
        <v>4471</v>
      </c>
      <c r="F4417" t="s">
        <v>484</v>
      </c>
      <c r="G4417">
        <v>7</v>
      </c>
      <c r="H4417" t="s">
        <v>485</v>
      </c>
      <c r="K4417">
        <v>20181108</v>
      </c>
    </row>
    <row r="4418" spans="1:11" hidden="1" x14ac:dyDescent="0.25">
      <c r="A4418" t="s">
        <v>731</v>
      </c>
      <c r="B4418" t="s">
        <v>4488</v>
      </c>
      <c r="C4418" t="s">
        <v>421</v>
      </c>
      <c r="D4418">
        <v>2</v>
      </c>
      <c r="E4418" t="s">
        <v>4471</v>
      </c>
      <c r="F4418" t="s">
        <v>484</v>
      </c>
      <c r="G4418">
        <v>25</v>
      </c>
      <c r="H4418" t="s">
        <v>485</v>
      </c>
      <c r="K4418">
        <v>20181108</v>
      </c>
    </row>
    <row r="4419" spans="1:11" hidden="1" x14ac:dyDescent="0.25">
      <c r="A4419" t="s">
        <v>731</v>
      </c>
      <c r="B4419" t="s">
        <v>4489</v>
      </c>
      <c r="C4419" t="s">
        <v>421</v>
      </c>
      <c r="D4419">
        <v>2</v>
      </c>
      <c r="E4419" t="s">
        <v>4471</v>
      </c>
      <c r="F4419" t="s">
        <v>489</v>
      </c>
      <c r="G4419" t="s">
        <v>538</v>
      </c>
      <c r="H4419" t="s">
        <v>485</v>
      </c>
      <c r="K4419">
        <v>20181108</v>
      </c>
    </row>
    <row r="4420" spans="1:11" x14ac:dyDescent="0.25">
      <c r="A4420" t="s">
        <v>731</v>
      </c>
      <c r="B4420" t="s">
        <v>4490</v>
      </c>
      <c r="C4420" t="s">
        <v>421</v>
      </c>
      <c r="D4420">
        <v>2</v>
      </c>
      <c r="E4420" t="s">
        <v>4471</v>
      </c>
      <c r="F4420" t="s">
        <v>491</v>
      </c>
      <c r="G4420">
        <v>7</v>
      </c>
      <c r="I4420" t="s">
        <v>481</v>
      </c>
      <c r="K4420">
        <v>20180719</v>
      </c>
    </row>
    <row r="4421" spans="1:11" hidden="1" x14ac:dyDescent="0.25">
      <c r="A4421" t="s">
        <v>731</v>
      </c>
      <c r="B4421" t="s">
        <v>4491</v>
      </c>
      <c r="C4421" t="s">
        <v>421</v>
      </c>
      <c r="D4421">
        <v>2</v>
      </c>
      <c r="E4421" t="s">
        <v>4471</v>
      </c>
      <c r="F4421" t="s">
        <v>491</v>
      </c>
      <c r="G4421">
        <v>25</v>
      </c>
      <c r="I4421" t="s">
        <v>492</v>
      </c>
      <c r="J4421" t="s">
        <v>1772</v>
      </c>
      <c r="K4421">
        <v>20180719</v>
      </c>
    </row>
    <row r="4422" spans="1:11" x14ac:dyDescent="0.25">
      <c r="A4422" t="s">
        <v>731</v>
      </c>
      <c r="B4422" t="s">
        <v>4492</v>
      </c>
      <c r="C4422" t="s">
        <v>421</v>
      </c>
      <c r="D4422">
        <v>2</v>
      </c>
      <c r="E4422" t="s">
        <v>4471</v>
      </c>
      <c r="F4422" t="s">
        <v>491</v>
      </c>
      <c r="G4422">
        <v>25</v>
      </c>
      <c r="H4422" t="s">
        <v>1806</v>
      </c>
      <c r="I4422" t="s">
        <v>481</v>
      </c>
      <c r="K4422">
        <v>20180719</v>
      </c>
    </row>
    <row r="4423" spans="1:11" x14ac:dyDescent="0.25">
      <c r="A4423" t="s">
        <v>731</v>
      </c>
      <c r="B4423" t="s">
        <v>4493</v>
      </c>
      <c r="C4423" t="s">
        <v>421</v>
      </c>
      <c r="D4423">
        <v>2</v>
      </c>
      <c r="E4423" t="s">
        <v>4471</v>
      </c>
      <c r="F4423" t="s">
        <v>491</v>
      </c>
      <c r="G4423">
        <v>25</v>
      </c>
      <c r="H4423" t="s">
        <v>1804</v>
      </c>
      <c r="I4423" t="s">
        <v>481</v>
      </c>
      <c r="K4423">
        <v>20150820</v>
      </c>
    </row>
    <row r="4424" spans="1:11" hidden="1" x14ac:dyDescent="0.25">
      <c r="A4424" t="s">
        <v>731</v>
      </c>
      <c r="B4424" t="s">
        <v>4494</v>
      </c>
      <c r="C4424" t="s">
        <v>421</v>
      </c>
      <c r="D4424">
        <v>2</v>
      </c>
      <c r="E4424" t="s">
        <v>4495</v>
      </c>
      <c r="J4424">
        <v>1</v>
      </c>
      <c r="K4424">
        <v>20180201</v>
      </c>
    </row>
    <row r="4425" spans="1:11" hidden="1" x14ac:dyDescent="0.25">
      <c r="A4425" t="s">
        <v>731</v>
      </c>
      <c r="B4425" t="s">
        <v>4496</v>
      </c>
      <c r="C4425" t="s">
        <v>421</v>
      </c>
      <c r="D4425">
        <v>2</v>
      </c>
      <c r="E4425" t="s">
        <v>4495</v>
      </c>
      <c r="J4425">
        <v>2</v>
      </c>
      <c r="K4425">
        <v>20180201</v>
      </c>
    </row>
    <row r="4426" spans="1:11" hidden="1" x14ac:dyDescent="0.25">
      <c r="A4426" t="s">
        <v>731</v>
      </c>
      <c r="B4426" t="s">
        <v>4497</v>
      </c>
      <c r="C4426" t="s">
        <v>421</v>
      </c>
      <c r="D4426">
        <v>2</v>
      </c>
      <c r="E4426" t="s">
        <v>4495</v>
      </c>
      <c r="J4426">
        <v>3</v>
      </c>
      <c r="K4426">
        <v>20180201</v>
      </c>
    </row>
    <row r="4427" spans="1:11" hidden="1" x14ac:dyDescent="0.25">
      <c r="A4427" t="s">
        <v>731</v>
      </c>
      <c r="B4427" t="s">
        <v>4498</v>
      </c>
      <c r="C4427" t="s">
        <v>421</v>
      </c>
      <c r="D4427">
        <v>2</v>
      </c>
      <c r="E4427" t="s">
        <v>4495</v>
      </c>
      <c r="J4427">
        <v>4</v>
      </c>
      <c r="K4427">
        <v>20180201</v>
      </c>
    </row>
    <row r="4428" spans="1:11" hidden="1" x14ac:dyDescent="0.25">
      <c r="A4428" t="s">
        <v>731</v>
      </c>
      <c r="B4428" t="s">
        <v>4499</v>
      </c>
      <c r="C4428" t="s">
        <v>421</v>
      </c>
      <c r="D4428">
        <v>2</v>
      </c>
      <c r="E4428" t="s">
        <v>4495</v>
      </c>
      <c r="J4428">
        <v>5</v>
      </c>
      <c r="K4428">
        <v>20180201</v>
      </c>
    </row>
    <row r="4429" spans="1:11" hidden="1" x14ac:dyDescent="0.25">
      <c r="A4429" t="s">
        <v>731</v>
      </c>
      <c r="B4429" t="s">
        <v>4500</v>
      </c>
      <c r="C4429" t="s">
        <v>421</v>
      </c>
      <c r="D4429">
        <v>2</v>
      </c>
      <c r="E4429" t="s">
        <v>4495</v>
      </c>
      <c r="J4429">
        <v>6</v>
      </c>
      <c r="K4429">
        <v>20180201</v>
      </c>
    </row>
    <row r="4430" spans="1:11" hidden="1" x14ac:dyDescent="0.25">
      <c r="A4430" t="s">
        <v>731</v>
      </c>
      <c r="B4430" t="s">
        <v>4501</v>
      </c>
      <c r="C4430" t="s">
        <v>421</v>
      </c>
      <c r="D4430">
        <v>2</v>
      </c>
      <c r="E4430" t="s">
        <v>4495</v>
      </c>
      <c r="F4430" t="s">
        <v>559</v>
      </c>
      <c r="J4430">
        <v>1</v>
      </c>
      <c r="K4430">
        <v>20180201</v>
      </c>
    </row>
    <row r="4431" spans="1:11" hidden="1" x14ac:dyDescent="0.25">
      <c r="A4431" t="s">
        <v>731</v>
      </c>
      <c r="B4431" t="s">
        <v>4502</v>
      </c>
      <c r="C4431" t="s">
        <v>421</v>
      </c>
      <c r="D4431">
        <v>2</v>
      </c>
      <c r="E4431" t="s">
        <v>4495</v>
      </c>
      <c r="F4431" t="s">
        <v>473</v>
      </c>
      <c r="J4431">
        <v>1</v>
      </c>
      <c r="K4431">
        <v>20180201</v>
      </c>
    </row>
    <row r="4432" spans="1:11" hidden="1" x14ac:dyDescent="0.25">
      <c r="A4432" t="s">
        <v>731</v>
      </c>
      <c r="B4432" t="s">
        <v>4503</v>
      </c>
      <c r="C4432" t="s">
        <v>421</v>
      </c>
      <c r="D4432">
        <v>2</v>
      </c>
      <c r="E4432" t="s">
        <v>4495</v>
      </c>
      <c r="F4432" t="s">
        <v>475</v>
      </c>
      <c r="J4432">
        <v>1</v>
      </c>
      <c r="K4432">
        <v>20160818</v>
      </c>
    </row>
    <row r="4433" spans="1:11" hidden="1" x14ac:dyDescent="0.25">
      <c r="A4433" t="s">
        <v>731</v>
      </c>
      <c r="B4433" t="s">
        <v>4504</v>
      </c>
      <c r="C4433" t="s">
        <v>421</v>
      </c>
      <c r="D4433">
        <v>2</v>
      </c>
      <c r="E4433" t="s">
        <v>4495</v>
      </c>
      <c r="F4433" t="s">
        <v>479</v>
      </c>
      <c r="J4433">
        <v>1</v>
      </c>
      <c r="K4433">
        <v>20180913</v>
      </c>
    </row>
    <row r="4434" spans="1:11" x14ac:dyDescent="0.25">
      <c r="A4434" t="s">
        <v>731</v>
      </c>
      <c r="B4434" t="s">
        <v>4505</v>
      </c>
      <c r="C4434" t="s">
        <v>421</v>
      </c>
      <c r="D4434">
        <v>2</v>
      </c>
      <c r="E4434" t="s">
        <v>4495</v>
      </c>
      <c r="F4434" t="s">
        <v>479</v>
      </c>
      <c r="G4434">
        <v>5</v>
      </c>
      <c r="H4434" t="s">
        <v>480</v>
      </c>
      <c r="I4434" t="s">
        <v>481</v>
      </c>
      <c r="K4434">
        <v>20180913</v>
      </c>
    </row>
    <row r="4435" spans="1:11" x14ac:dyDescent="0.25">
      <c r="A4435" t="s">
        <v>731</v>
      </c>
      <c r="B4435" t="s">
        <v>4506</v>
      </c>
      <c r="C4435" t="s">
        <v>421</v>
      </c>
      <c r="D4435">
        <v>2</v>
      </c>
      <c r="E4435" t="s">
        <v>4495</v>
      </c>
      <c r="F4435" t="s">
        <v>479</v>
      </c>
      <c r="G4435">
        <v>5</v>
      </c>
      <c r="H4435" t="s">
        <v>708</v>
      </c>
      <c r="I4435" t="s">
        <v>481</v>
      </c>
      <c r="K4435">
        <v>20180913</v>
      </c>
    </row>
    <row r="4436" spans="1:11" x14ac:dyDescent="0.25">
      <c r="A4436" t="s">
        <v>731</v>
      </c>
      <c r="B4436" t="s">
        <v>4507</v>
      </c>
      <c r="C4436" t="s">
        <v>421</v>
      </c>
      <c r="D4436">
        <v>2</v>
      </c>
      <c r="E4436" t="s">
        <v>4495</v>
      </c>
      <c r="F4436" t="s">
        <v>479</v>
      </c>
      <c r="G4436">
        <v>23</v>
      </c>
      <c r="H4436" t="s">
        <v>480</v>
      </c>
      <c r="I4436" t="s">
        <v>481</v>
      </c>
      <c r="K4436">
        <v>20180913</v>
      </c>
    </row>
    <row r="4437" spans="1:11" x14ac:dyDescent="0.25">
      <c r="A4437" t="s">
        <v>731</v>
      </c>
      <c r="B4437" t="s">
        <v>4508</v>
      </c>
      <c r="C4437" t="s">
        <v>421</v>
      </c>
      <c r="D4437">
        <v>2</v>
      </c>
      <c r="E4437" t="s">
        <v>4495</v>
      </c>
      <c r="F4437" t="s">
        <v>479</v>
      </c>
      <c r="G4437">
        <v>23</v>
      </c>
      <c r="H4437" t="s">
        <v>708</v>
      </c>
      <c r="I4437" t="s">
        <v>481</v>
      </c>
      <c r="K4437">
        <v>20180913</v>
      </c>
    </row>
    <row r="4438" spans="1:11" x14ac:dyDescent="0.25">
      <c r="A4438" t="s">
        <v>731</v>
      </c>
      <c r="B4438" t="s">
        <v>4509</v>
      </c>
      <c r="C4438" t="s">
        <v>421</v>
      </c>
      <c r="D4438">
        <v>2</v>
      </c>
      <c r="E4438" t="s">
        <v>4495</v>
      </c>
      <c r="F4438" t="s">
        <v>491</v>
      </c>
      <c r="G4438">
        <v>5</v>
      </c>
      <c r="I4438" t="s">
        <v>481</v>
      </c>
      <c r="K4438">
        <v>20180913</v>
      </c>
    </row>
    <row r="4439" spans="1:11" x14ac:dyDescent="0.25">
      <c r="A4439" t="s">
        <v>731</v>
      </c>
      <c r="B4439" t="s">
        <v>4510</v>
      </c>
      <c r="C4439" t="s">
        <v>421</v>
      </c>
      <c r="D4439">
        <v>2</v>
      </c>
      <c r="E4439" t="s">
        <v>4495</v>
      </c>
      <c r="F4439" t="s">
        <v>491</v>
      </c>
      <c r="G4439">
        <v>23</v>
      </c>
      <c r="I4439" t="s">
        <v>481</v>
      </c>
      <c r="K4439">
        <v>20180913</v>
      </c>
    </row>
    <row r="4440" spans="1:11" hidden="1" x14ac:dyDescent="0.25">
      <c r="A4440" t="s">
        <v>731</v>
      </c>
      <c r="B4440" t="s">
        <v>4511</v>
      </c>
      <c r="C4440" t="s">
        <v>421</v>
      </c>
      <c r="D4440">
        <v>2</v>
      </c>
      <c r="E4440" t="s">
        <v>4495</v>
      </c>
      <c r="F4440" t="s">
        <v>491</v>
      </c>
      <c r="G4440">
        <v>23</v>
      </c>
      <c r="I4440" t="s">
        <v>500</v>
      </c>
      <c r="K4440">
        <v>20180913</v>
      </c>
    </row>
    <row r="4441" spans="1:11" hidden="1" x14ac:dyDescent="0.25">
      <c r="A4441" t="s">
        <v>731</v>
      </c>
      <c r="B4441" t="s">
        <v>4512</v>
      </c>
      <c r="C4441" t="s">
        <v>421</v>
      </c>
      <c r="D4441">
        <v>2</v>
      </c>
      <c r="E4441" t="s">
        <v>4513</v>
      </c>
      <c r="J4441">
        <v>1</v>
      </c>
      <c r="K4441">
        <v>20181011</v>
      </c>
    </row>
    <row r="4442" spans="1:11" hidden="1" x14ac:dyDescent="0.25">
      <c r="A4442" t="s">
        <v>731</v>
      </c>
      <c r="B4442" t="s">
        <v>4514</v>
      </c>
      <c r="C4442" t="s">
        <v>421</v>
      </c>
      <c r="D4442">
        <v>2</v>
      </c>
      <c r="E4442" t="s">
        <v>4513</v>
      </c>
      <c r="J4442">
        <v>2</v>
      </c>
      <c r="K4442">
        <v>20170914</v>
      </c>
    </row>
    <row r="4443" spans="1:11" hidden="1" x14ac:dyDescent="0.25">
      <c r="A4443" t="s">
        <v>731</v>
      </c>
      <c r="B4443" t="s">
        <v>4515</v>
      </c>
      <c r="C4443" t="s">
        <v>421</v>
      </c>
      <c r="D4443">
        <v>2</v>
      </c>
      <c r="E4443" t="s">
        <v>4513</v>
      </c>
      <c r="J4443">
        <v>3</v>
      </c>
      <c r="K4443">
        <v>20181011</v>
      </c>
    </row>
    <row r="4444" spans="1:11" hidden="1" x14ac:dyDescent="0.25">
      <c r="A4444" t="s">
        <v>731</v>
      </c>
      <c r="B4444" t="s">
        <v>4516</v>
      </c>
      <c r="C4444" t="s">
        <v>421</v>
      </c>
      <c r="D4444">
        <v>2</v>
      </c>
      <c r="E4444" t="s">
        <v>4513</v>
      </c>
      <c r="J4444">
        <v>4</v>
      </c>
      <c r="K4444">
        <v>20181108</v>
      </c>
    </row>
    <row r="4445" spans="1:11" hidden="1" x14ac:dyDescent="0.25">
      <c r="A4445" t="s">
        <v>731</v>
      </c>
      <c r="B4445" t="s">
        <v>4517</v>
      </c>
      <c r="C4445" t="s">
        <v>421</v>
      </c>
      <c r="D4445">
        <v>2</v>
      </c>
      <c r="E4445" t="s">
        <v>4513</v>
      </c>
      <c r="F4445" t="s">
        <v>473</v>
      </c>
      <c r="J4445">
        <v>1</v>
      </c>
      <c r="K4445">
        <v>20181108</v>
      </c>
    </row>
    <row r="4446" spans="1:11" hidden="1" x14ac:dyDescent="0.25">
      <c r="A4446" t="s">
        <v>731</v>
      </c>
      <c r="B4446" t="s">
        <v>4518</v>
      </c>
      <c r="C4446" t="s">
        <v>421</v>
      </c>
      <c r="D4446">
        <v>2</v>
      </c>
      <c r="E4446" t="s">
        <v>4513</v>
      </c>
      <c r="F4446" t="s">
        <v>479</v>
      </c>
      <c r="J4446">
        <v>1</v>
      </c>
      <c r="K4446">
        <v>20150528</v>
      </c>
    </row>
    <row r="4447" spans="1:11" x14ac:dyDescent="0.25">
      <c r="A4447" t="s">
        <v>731</v>
      </c>
      <c r="B4447" t="s">
        <v>4519</v>
      </c>
      <c r="C4447" t="s">
        <v>421</v>
      </c>
      <c r="D4447">
        <v>2</v>
      </c>
      <c r="E4447" t="s">
        <v>4513</v>
      </c>
      <c r="F4447" t="s">
        <v>479</v>
      </c>
      <c r="G4447">
        <v>5</v>
      </c>
      <c r="H4447" t="s">
        <v>480</v>
      </c>
      <c r="I4447" t="s">
        <v>481</v>
      </c>
      <c r="K4447">
        <v>20150528</v>
      </c>
    </row>
    <row r="4448" spans="1:11" x14ac:dyDescent="0.25">
      <c r="A4448" t="s">
        <v>731</v>
      </c>
      <c r="B4448" t="s">
        <v>4520</v>
      </c>
      <c r="C4448" t="s">
        <v>421</v>
      </c>
      <c r="D4448">
        <v>2</v>
      </c>
      <c r="E4448" t="s">
        <v>4513</v>
      </c>
      <c r="F4448" t="s">
        <v>479</v>
      </c>
      <c r="G4448">
        <v>5</v>
      </c>
      <c r="H4448" t="s">
        <v>708</v>
      </c>
      <c r="I4448" t="s">
        <v>481</v>
      </c>
      <c r="K4448">
        <v>20150528</v>
      </c>
    </row>
    <row r="4449" spans="1:11" x14ac:dyDescent="0.25">
      <c r="A4449" t="s">
        <v>731</v>
      </c>
      <c r="B4449" t="s">
        <v>4521</v>
      </c>
      <c r="C4449" t="s">
        <v>421</v>
      </c>
      <c r="D4449">
        <v>2</v>
      </c>
      <c r="E4449" t="s">
        <v>4513</v>
      </c>
      <c r="F4449" t="s">
        <v>479</v>
      </c>
      <c r="G4449">
        <v>23</v>
      </c>
      <c r="H4449" t="s">
        <v>480</v>
      </c>
      <c r="I4449" t="s">
        <v>481</v>
      </c>
      <c r="K4449">
        <v>20150528</v>
      </c>
    </row>
    <row r="4450" spans="1:11" x14ac:dyDescent="0.25">
      <c r="A4450" t="s">
        <v>731</v>
      </c>
      <c r="B4450" t="s">
        <v>4522</v>
      </c>
      <c r="C4450" t="s">
        <v>421</v>
      </c>
      <c r="D4450">
        <v>2</v>
      </c>
      <c r="E4450" t="s">
        <v>4513</v>
      </c>
      <c r="F4450" t="s">
        <v>479</v>
      </c>
      <c r="G4450">
        <v>23</v>
      </c>
      <c r="H4450" t="s">
        <v>708</v>
      </c>
      <c r="I4450" t="s">
        <v>481</v>
      </c>
      <c r="K4450">
        <v>20141211</v>
      </c>
    </row>
    <row r="4451" spans="1:11" x14ac:dyDescent="0.25">
      <c r="A4451" t="s">
        <v>731</v>
      </c>
      <c r="B4451" t="s">
        <v>4523</v>
      </c>
      <c r="C4451" t="s">
        <v>421</v>
      </c>
      <c r="D4451">
        <v>2</v>
      </c>
      <c r="E4451" t="s">
        <v>4513</v>
      </c>
      <c r="F4451" t="s">
        <v>491</v>
      </c>
      <c r="G4451">
        <v>5</v>
      </c>
      <c r="I4451" t="s">
        <v>481</v>
      </c>
      <c r="K4451">
        <v>20181108</v>
      </c>
    </row>
    <row r="4452" spans="1:11" x14ac:dyDescent="0.25">
      <c r="A4452" t="s">
        <v>731</v>
      </c>
      <c r="B4452" t="s">
        <v>4524</v>
      </c>
      <c r="C4452" t="s">
        <v>421</v>
      </c>
      <c r="D4452">
        <v>2</v>
      </c>
      <c r="E4452" t="s">
        <v>4513</v>
      </c>
      <c r="F4452" t="s">
        <v>491</v>
      </c>
      <c r="G4452">
        <v>23</v>
      </c>
      <c r="I4452" t="s">
        <v>481</v>
      </c>
      <c r="K4452">
        <v>20181108</v>
      </c>
    </row>
    <row r="4453" spans="1:11" hidden="1" x14ac:dyDescent="0.25">
      <c r="A4453" t="s">
        <v>731</v>
      </c>
      <c r="B4453" t="s">
        <v>4525</v>
      </c>
      <c r="C4453" t="s">
        <v>421</v>
      </c>
      <c r="D4453">
        <v>2</v>
      </c>
      <c r="E4453" t="s">
        <v>4513</v>
      </c>
      <c r="F4453" t="s">
        <v>491</v>
      </c>
      <c r="G4453">
        <v>23</v>
      </c>
      <c r="I4453" t="s">
        <v>500</v>
      </c>
      <c r="K4453">
        <v>20181108</v>
      </c>
    </row>
    <row r="4454" spans="1:11" hidden="1" x14ac:dyDescent="0.25">
      <c r="A4454" t="s">
        <v>731</v>
      </c>
      <c r="B4454" t="s">
        <v>4526</v>
      </c>
      <c r="C4454" t="s">
        <v>421</v>
      </c>
      <c r="D4454">
        <v>2</v>
      </c>
      <c r="E4454" t="s">
        <v>4527</v>
      </c>
      <c r="J4454">
        <v>1</v>
      </c>
      <c r="K4454">
        <v>20170330</v>
      </c>
    </row>
    <row r="4455" spans="1:11" hidden="1" x14ac:dyDescent="0.25">
      <c r="A4455" t="s">
        <v>731</v>
      </c>
      <c r="B4455" t="s">
        <v>4528</v>
      </c>
      <c r="C4455" t="s">
        <v>421</v>
      </c>
      <c r="D4455">
        <v>2</v>
      </c>
      <c r="E4455" t="s">
        <v>4527</v>
      </c>
      <c r="J4455">
        <v>2</v>
      </c>
      <c r="K4455">
        <v>20170914</v>
      </c>
    </row>
    <row r="4456" spans="1:11" hidden="1" x14ac:dyDescent="0.25">
      <c r="A4456" t="s">
        <v>731</v>
      </c>
      <c r="B4456" t="s">
        <v>4529</v>
      </c>
      <c r="C4456" t="s">
        <v>421</v>
      </c>
      <c r="D4456">
        <v>2</v>
      </c>
      <c r="E4456" t="s">
        <v>4527</v>
      </c>
      <c r="J4456">
        <v>3</v>
      </c>
      <c r="K4456">
        <v>20180524</v>
      </c>
    </row>
    <row r="4457" spans="1:11" hidden="1" x14ac:dyDescent="0.25">
      <c r="A4457" t="s">
        <v>731</v>
      </c>
      <c r="B4457" t="s">
        <v>4530</v>
      </c>
      <c r="C4457" t="s">
        <v>421</v>
      </c>
      <c r="D4457">
        <v>2</v>
      </c>
      <c r="E4457" t="s">
        <v>4527</v>
      </c>
      <c r="J4457">
        <v>4</v>
      </c>
      <c r="K4457">
        <v>20180913</v>
      </c>
    </row>
    <row r="4458" spans="1:11" hidden="1" x14ac:dyDescent="0.25">
      <c r="A4458" t="s">
        <v>731</v>
      </c>
      <c r="B4458" t="s">
        <v>4531</v>
      </c>
      <c r="C4458" t="s">
        <v>421</v>
      </c>
      <c r="D4458">
        <v>2</v>
      </c>
      <c r="E4458" t="s">
        <v>4527</v>
      </c>
      <c r="F4458" t="s">
        <v>473</v>
      </c>
      <c r="J4458">
        <v>1</v>
      </c>
      <c r="K4458">
        <v>20160721</v>
      </c>
    </row>
    <row r="4459" spans="1:11" hidden="1" x14ac:dyDescent="0.25">
      <c r="A4459" t="s">
        <v>731</v>
      </c>
      <c r="B4459" t="s">
        <v>4532</v>
      </c>
      <c r="C4459" t="s">
        <v>421</v>
      </c>
      <c r="D4459">
        <v>2</v>
      </c>
      <c r="E4459" t="s">
        <v>4527</v>
      </c>
      <c r="F4459" t="s">
        <v>479</v>
      </c>
      <c r="J4459">
        <v>1</v>
      </c>
      <c r="K4459">
        <v>20160721</v>
      </c>
    </row>
    <row r="4460" spans="1:11" hidden="1" x14ac:dyDescent="0.25">
      <c r="A4460" t="s">
        <v>731</v>
      </c>
      <c r="B4460" t="s">
        <v>4533</v>
      </c>
      <c r="C4460" t="s">
        <v>421</v>
      </c>
      <c r="D4460">
        <v>2</v>
      </c>
      <c r="E4460" t="s">
        <v>4527</v>
      </c>
      <c r="F4460" t="s">
        <v>491</v>
      </c>
      <c r="G4460">
        <v>9</v>
      </c>
      <c r="I4460" t="s">
        <v>500</v>
      </c>
      <c r="J4460" t="s">
        <v>505</v>
      </c>
      <c r="K4460">
        <v>20180913</v>
      </c>
    </row>
    <row r="4461" spans="1:11" hidden="1" x14ac:dyDescent="0.25">
      <c r="A4461" t="s">
        <v>731</v>
      </c>
      <c r="B4461" t="s">
        <v>4534</v>
      </c>
      <c r="C4461" t="s">
        <v>421</v>
      </c>
      <c r="D4461">
        <v>2</v>
      </c>
      <c r="E4461" t="s">
        <v>4527</v>
      </c>
      <c r="F4461" t="s">
        <v>491</v>
      </c>
      <c r="G4461">
        <v>9</v>
      </c>
      <c r="I4461" t="s">
        <v>500</v>
      </c>
      <c r="J4461" t="s">
        <v>507</v>
      </c>
      <c r="K4461">
        <v>20180913</v>
      </c>
    </row>
    <row r="4462" spans="1:11" hidden="1" x14ac:dyDescent="0.25">
      <c r="A4462" t="s">
        <v>731</v>
      </c>
      <c r="B4462" t="s">
        <v>4535</v>
      </c>
      <c r="C4462" t="s">
        <v>421</v>
      </c>
      <c r="D4462">
        <v>2</v>
      </c>
      <c r="E4462" t="s">
        <v>4536</v>
      </c>
      <c r="J4462">
        <v>1</v>
      </c>
      <c r="K4462">
        <v>20170427</v>
      </c>
    </row>
    <row r="4463" spans="1:11" hidden="1" x14ac:dyDescent="0.25">
      <c r="A4463" t="s">
        <v>731</v>
      </c>
      <c r="B4463" t="s">
        <v>4537</v>
      </c>
      <c r="C4463" t="s">
        <v>421</v>
      </c>
      <c r="D4463">
        <v>2</v>
      </c>
      <c r="E4463" t="s">
        <v>4536</v>
      </c>
      <c r="J4463">
        <v>2</v>
      </c>
      <c r="K4463">
        <v>20160915</v>
      </c>
    </row>
    <row r="4464" spans="1:11" hidden="1" x14ac:dyDescent="0.25">
      <c r="A4464" t="s">
        <v>731</v>
      </c>
      <c r="B4464" t="s">
        <v>4538</v>
      </c>
      <c r="C4464" t="s">
        <v>421</v>
      </c>
      <c r="D4464">
        <v>2</v>
      </c>
      <c r="E4464" t="s">
        <v>4536</v>
      </c>
      <c r="J4464">
        <v>3</v>
      </c>
      <c r="K4464">
        <v>20171012</v>
      </c>
    </row>
    <row r="4465" spans="1:11" hidden="1" x14ac:dyDescent="0.25">
      <c r="A4465" t="s">
        <v>731</v>
      </c>
      <c r="B4465" t="s">
        <v>4539</v>
      </c>
      <c r="C4465" t="s">
        <v>421</v>
      </c>
      <c r="D4465">
        <v>2</v>
      </c>
      <c r="E4465" t="s">
        <v>4536</v>
      </c>
      <c r="J4465">
        <v>4</v>
      </c>
      <c r="K4465">
        <v>20181206</v>
      </c>
    </row>
    <row r="4466" spans="1:11" hidden="1" x14ac:dyDescent="0.25">
      <c r="A4466" t="s">
        <v>731</v>
      </c>
      <c r="B4466" t="s">
        <v>4540</v>
      </c>
      <c r="C4466" t="s">
        <v>421</v>
      </c>
      <c r="D4466">
        <v>2</v>
      </c>
      <c r="E4466" t="s">
        <v>4536</v>
      </c>
      <c r="J4466">
        <v>5</v>
      </c>
      <c r="K4466">
        <v>20181206</v>
      </c>
    </row>
    <row r="4467" spans="1:11" hidden="1" x14ac:dyDescent="0.25">
      <c r="A4467" t="s">
        <v>731</v>
      </c>
      <c r="B4467" t="s">
        <v>4541</v>
      </c>
      <c r="C4467" t="s">
        <v>421</v>
      </c>
      <c r="D4467">
        <v>2</v>
      </c>
      <c r="E4467" t="s">
        <v>4536</v>
      </c>
      <c r="J4467">
        <v>6</v>
      </c>
      <c r="K4467">
        <v>20181206</v>
      </c>
    </row>
    <row r="4468" spans="1:11" hidden="1" x14ac:dyDescent="0.25">
      <c r="A4468" t="s">
        <v>731</v>
      </c>
      <c r="B4468" t="s">
        <v>4542</v>
      </c>
      <c r="C4468" t="s">
        <v>421</v>
      </c>
      <c r="D4468">
        <v>2</v>
      </c>
      <c r="E4468" t="s">
        <v>4536</v>
      </c>
      <c r="J4468">
        <v>7</v>
      </c>
      <c r="K4468">
        <v>20181206</v>
      </c>
    </row>
    <row r="4469" spans="1:11" hidden="1" x14ac:dyDescent="0.25">
      <c r="A4469" t="s">
        <v>731</v>
      </c>
      <c r="B4469" t="s">
        <v>4543</v>
      </c>
      <c r="C4469" t="s">
        <v>421</v>
      </c>
      <c r="D4469">
        <v>2</v>
      </c>
      <c r="E4469" t="s">
        <v>4536</v>
      </c>
      <c r="J4469">
        <v>8</v>
      </c>
      <c r="K4469">
        <v>20171207</v>
      </c>
    </row>
    <row r="4470" spans="1:11" hidden="1" x14ac:dyDescent="0.25">
      <c r="A4470" t="s">
        <v>731</v>
      </c>
      <c r="B4470" t="s">
        <v>4544</v>
      </c>
      <c r="C4470" t="s">
        <v>421</v>
      </c>
      <c r="D4470">
        <v>2</v>
      </c>
      <c r="E4470" t="s">
        <v>4536</v>
      </c>
      <c r="J4470">
        <v>9</v>
      </c>
      <c r="K4470">
        <v>20171207</v>
      </c>
    </row>
    <row r="4471" spans="1:11" hidden="1" x14ac:dyDescent="0.25">
      <c r="A4471" t="s">
        <v>731</v>
      </c>
      <c r="B4471" t="s">
        <v>4545</v>
      </c>
      <c r="C4471" t="s">
        <v>421</v>
      </c>
      <c r="D4471">
        <v>2</v>
      </c>
      <c r="E4471" t="s">
        <v>4536</v>
      </c>
      <c r="J4471">
        <v>10</v>
      </c>
      <c r="K4471">
        <v>20180719</v>
      </c>
    </row>
    <row r="4472" spans="1:11" hidden="1" x14ac:dyDescent="0.25">
      <c r="A4472" t="s">
        <v>731</v>
      </c>
      <c r="B4472" t="s">
        <v>4546</v>
      </c>
      <c r="C4472" t="s">
        <v>421</v>
      </c>
      <c r="D4472">
        <v>2</v>
      </c>
      <c r="E4472" t="s">
        <v>4536</v>
      </c>
      <c r="J4472">
        <v>11</v>
      </c>
      <c r="K4472">
        <v>20171207</v>
      </c>
    </row>
    <row r="4473" spans="1:11" hidden="1" x14ac:dyDescent="0.25">
      <c r="A4473" t="s">
        <v>731</v>
      </c>
      <c r="B4473" t="s">
        <v>4547</v>
      </c>
      <c r="C4473" t="s">
        <v>421</v>
      </c>
      <c r="D4473">
        <v>2</v>
      </c>
      <c r="E4473" t="s">
        <v>4536</v>
      </c>
      <c r="J4473">
        <v>12</v>
      </c>
      <c r="K4473">
        <v>20181108</v>
      </c>
    </row>
    <row r="4474" spans="1:11" hidden="1" x14ac:dyDescent="0.25">
      <c r="A4474" t="s">
        <v>731</v>
      </c>
      <c r="B4474" t="s">
        <v>4548</v>
      </c>
      <c r="C4474" t="s">
        <v>421</v>
      </c>
      <c r="D4474">
        <v>2</v>
      </c>
      <c r="E4474" t="s">
        <v>4536</v>
      </c>
      <c r="J4474">
        <v>13</v>
      </c>
      <c r="K4474">
        <v>20181206</v>
      </c>
    </row>
    <row r="4475" spans="1:11" hidden="1" x14ac:dyDescent="0.25">
      <c r="A4475" t="s">
        <v>731</v>
      </c>
      <c r="B4475" t="s">
        <v>4549</v>
      </c>
      <c r="C4475" t="s">
        <v>421</v>
      </c>
      <c r="D4475">
        <v>2</v>
      </c>
      <c r="E4475" t="s">
        <v>4536</v>
      </c>
      <c r="J4475">
        <v>14</v>
      </c>
      <c r="K4475">
        <v>20171207</v>
      </c>
    </row>
    <row r="4476" spans="1:11" hidden="1" x14ac:dyDescent="0.25">
      <c r="A4476" t="s">
        <v>731</v>
      </c>
      <c r="B4476" t="s">
        <v>4550</v>
      </c>
      <c r="C4476" t="s">
        <v>421</v>
      </c>
      <c r="D4476">
        <v>2</v>
      </c>
      <c r="E4476" t="s">
        <v>4536</v>
      </c>
      <c r="J4476">
        <v>15</v>
      </c>
      <c r="K4476">
        <v>20181206</v>
      </c>
    </row>
    <row r="4477" spans="1:11" hidden="1" x14ac:dyDescent="0.25">
      <c r="A4477" t="s">
        <v>731</v>
      </c>
      <c r="B4477" t="s">
        <v>4551</v>
      </c>
      <c r="C4477" t="s">
        <v>421</v>
      </c>
      <c r="D4477">
        <v>2</v>
      </c>
      <c r="E4477" t="s">
        <v>4536</v>
      </c>
      <c r="J4477">
        <v>16</v>
      </c>
      <c r="K4477">
        <v>20181206</v>
      </c>
    </row>
    <row r="4478" spans="1:11" hidden="1" x14ac:dyDescent="0.25">
      <c r="A4478" t="s">
        <v>731</v>
      </c>
      <c r="B4478" t="s">
        <v>4552</v>
      </c>
      <c r="C4478" t="s">
        <v>421</v>
      </c>
      <c r="D4478">
        <v>2</v>
      </c>
      <c r="E4478" t="s">
        <v>4536</v>
      </c>
      <c r="J4478">
        <v>17</v>
      </c>
      <c r="K4478">
        <v>20181206</v>
      </c>
    </row>
    <row r="4479" spans="1:11" hidden="1" x14ac:dyDescent="0.25">
      <c r="A4479" t="s">
        <v>731</v>
      </c>
      <c r="B4479" t="s">
        <v>4553</v>
      </c>
      <c r="C4479" t="s">
        <v>421</v>
      </c>
      <c r="D4479">
        <v>2</v>
      </c>
      <c r="E4479" t="s">
        <v>4536</v>
      </c>
      <c r="J4479">
        <v>18</v>
      </c>
      <c r="K4479">
        <v>20180426</v>
      </c>
    </row>
    <row r="4480" spans="1:11" hidden="1" x14ac:dyDescent="0.25">
      <c r="A4480" t="s">
        <v>731</v>
      </c>
      <c r="B4480" t="s">
        <v>4554</v>
      </c>
      <c r="C4480" t="s">
        <v>421</v>
      </c>
      <c r="D4480">
        <v>2</v>
      </c>
      <c r="E4480" t="s">
        <v>4536</v>
      </c>
      <c r="J4480">
        <v>19</v>
      </c>
      <c r="K4480">
        <v>20180816</v>
      </c>
    </row>
    <row r="4481" spans="1:11" hidden="1" x14ac:dyDescent="0.25">
      <c r="A4481" t="s">
        <v>731</v>
      </c>
      <c r="B4481" t="s">
        <v>4555</v>
      </c>
      <c r="C4481" t="s">
        <v>421</v>
      </c>
      <c r="D4481">
        <v>2</v>
      </c>
      <c r="E4481" t="s">
        <v>4536</v>
      </c>
      <c r="J4481">
        <v>20</v>
      </c>
      <c r="K4481">
        <v>20181206</v>
      </c>
    </row>
    <row r="4482" spans="1:11" hidden="1" x14ac:dyDescent="0.25">
      <c r="A4482" t="s">
        <v>731</v>
      </c>
      <c r="B4482" t="s">
        <v>4556</v>
      </c>
      <c r="C4482" t="s">
        <v>421</v>
      </c>
      <c r="D4482">
        <v>2</v>
      </c>
      <c r="E4482" t="s">
        <v>4536</v>
      </c>
      <c r="J4482">
        <v>21</v>
      </c>
      <c r="K4482">
        <v>20181206</v>
      </c>
    </row>
    <row r="4483" spans="1:11" hidden="1" x14ac:dyDescent="0.25">
      <c r="A4483" t="s">
        <v>731</v>
      </c>
      <c r="B4483" t="s">
        <v>4557</v>
      </c>
      <c r="C4483" t="s">
        <v>421</v>
      </c>
      <c r="D4483">
        <v>2</v>
      </c>
      <c r="E4483" t="s">
        <v>4536</v>
      </c>
      <c r="J4483">
        <v>22</v>
      </c>
      <c r="K4483">
        <v>20180301</v>
      </c>
    </row>
    <row r="4484" spans="1:11" hidden="1" x14ac:dyDescent="0.25">
      <c r="A4484" t="s">
        <v>731</v>
      </c>
      <c r="B4484" t="s">
        <v>4558</v>
      </c>
      <c r="C4484" t="s">
        <v>421</v>
      </c>
      <c r="D4484">
        <v>2</v>
      </c>
      <c r="E4484" t="s">
        <v>4536</v>
      </c>
      <c r="J4484">
        <v>23</v>
      </c>
      <c r="K4484">
        <v>20180301</v>
      </c>
    </row>
    <row r="4485" spans="1:11" hidden="1" x14ac:dyDescent="0.25">
      <c r="A4485" t="s">
        <v>731</v>
      </c>
      <c r="B4485" t="s">
        <v>4559</v>
      </c>
      <c r="C4485" t="s">
        <v>421</v>
      </c>
      <c r="D4485">
        <v>2</v>
      </c>
      <c r="E4485" t="s">
        <v>4536</v>
      </c>
      <c r="J4485">
        <v>24</v>
      </c>
      <c r="K4485">
        <v>20181206</v>
      </c>
    </row>
    <row r="4486" spans="1:11" hidden="1" x14ac:dyDescent="0.25">
      <c r="A4486" t="s">
        <v>731</v>
      </c>
      <c r="B4486" t="s">
        <v>4560</v>
      </c>
      <c r="C4486" t="s">
        <v>421</v>
      </c>
      <c r="D4486">
        <v>2</v>
      </c>
      <c r="E4486" t="s">
        <v>4536</v>
      </c>
      <c r="J4486">
        <v>25</v>
      </c>
      <c r="K4486">
        <v>20181206</v>
      </c>
    </row>
    <row r="4487" spans="1:11" hidden="1" x14ac:dyDescent="0.25">
      <c r="A4487" t="s">
        <v>731</v>
      </c>
      <c r="B4487" t="s">
        <v>4561</v>
      </c>
      <c r="C4487" t="s">
        <v>421</v>
      </c>
      <c r="D4487">
        <v>2</v>
      </c>
      <c r="E4487" t="s">
        <v>4536</v>
      </c>
      <c r="J4487">
        <v>26</v>
      </c>
      <c r="K4487">
        <v>20180301</v>
      </c>
    </row>
    <row r="4488" spans="1:11" hidden="1" x14ac:dyDescent="0.25">
      <c r="A4488" t="s">
        <v>731</v>
      </c>
      <c r="B4488" t="s">
        <v>4562</v>
      </c>
      <c r="C4488" t="s">
        <v>421</v>
      </c>
      <c r="D4488">
        <v>2</v>
      </c>
      <c r="E4488" t="s">
        <v>4536</v>
      </c>
      <c r="J4488">
        <v>27</v>
      </c>
      <c r="K4488">
        <v>20181206</v>
      </c>
    </row>
    <row r="4489" spans="1:11" hidden="1" x14ac:dyDescent="0.25">
      <c r="A4489" t="s">
        <v>731</v>
      </c>
      <c r="B4489" t="s">
        <v>4563</v>
      </c>
      <c r="C4489" t="s">
        <v>421</v>
      </c>
      <c r="D4489">
        <v>2</v>
      </c>
      <c r="E4489" t="s">
        <v>4536</v>
      </c>
      <c r="J4489">
        <v>28</v>
      </c>
      <c r="K4489">
        <v>20181206</v>
      </c>
    </row>
    <row r="4490" spans="1:11" hidden="1" x14ac:dyDescent="0.25">
      <c r="A4490" t="s">
        <v>731</v>
      </c>
      <c r="B4490" t="s">
        <v>4564</v>
      </c>
      <c r="C4490" t="s">
        <v>421</v>
      </c>
      <c r="D4490">
        <v>2</v>
      </c>
      <c r="E4490" t="s">
        <v>4536</v>
      </c>
      <c r="J4490">
        <v>29</v>
      </c>
      <c r="K4490">
        <v>20180301</v>
      </c>
    </row>
    <row r="4491" spans="1:11" hidden="1" x14ac:dyDescent="0.25">
      <c r="A4491" t="s">
        <v>731</v>
      </c>
      <c r="B4491" t="s">
        <v>4565</v>
      </c>
      <c r="C4491" t="s">
        <v>421</v>
      </c>
      <c r="D4491">
        <v>2</v>
      </c>
      <c r="E4491" t="s">
        <v>4536</v>
      </c>
      <c r="J4491">
        <v>30</v>
      </c>
      <c r="K4491">
        <v>20180301</v>
      </c>
    </row>
    <row r="4492" spans="1:11" hidden="1" x14ac:dyDescent="0.25">
      <c r="A4492" t="s">
        <v>731</v>
      </c>
      <c r="B4492" t="s">
        <v>4566</v>
      </c>
      <c r="C4492" t="s">
        <v>421</v>
      </c>
      <c r="D4492">
        <v>2</v>
      </c>
      <c r="E4492" t="s">
        <v>4536</v>
      </c>
      <c r="J4492">
        <v>31</v>
      </c>
      <c r="K4492">
        <v>20180301</v>
      </c>
    </row>
    <row r="4493" spans="1:11" hidden="1" x14ac:dyDescent="0.25">
      <c r="A4493" t="s">
        <v>731</v>
      </c>
      <c r="B4493" t="s">
        <v>4567</v>
      </c>
      <c r="C4493" t="s">
        <v>421</v>
      </c>
      <c r="D4493">
        <v>2</v>
      </c>
      <c r="E4493" t="s">
        <v>4536</v>
      </c>
      <c r="J4493">
        <v>32</v>
      </c>
      <c r="K4493">
        <v>20180913</v>
      </c>
    </row>
    <row r="4494" spans="1:11" hidden="1" x14ac:dyDescent="0.25">
      <c r="A4494" t="s">
        <v>731</v>
      </c>
      <c r="B4494" t="s">
        <v>4568</v>
      </c>
      <c r="C4494" t="s">
        <v>421</v>
      </c>
      <c r="D4494">
        <v>2</v>
      </c>
      <c r="E4494" t="s">
        <v>4536</v>
      </c>
      <c r="J4494">
        <v>33</v>
      </c>
      <c r="K4494">
        <v>20180913</v>
      </c>
    </row>
    <row r="4495" spans="1:11" hidden="1" x14ac:dyDescent="0.25">
      <c r="A4495" t="s">
        <v>731</v>
      </c>
      <c r="B4495" t="s">
        <v>4569</v>
      </c>
      <c r="C4495" t="s">
        <v>421</v>
      </c>
      <c r="D4495">
        <v>2</v>
      </c>
      <c r="E4495" t="s">
        <v>4536</v>
      </c>
      <c r="J4495">
        <v>34</v>
      </c>
      <c r="K4495">
        <v>20180913</v>
      </c>
    </row>
    <row r="4496" spans="1:11" hidden="1" x14ac:dyDescent="0.25">
      <c r="A4496" t="s">
        <v>731</v>
      </c>
      <c r="B4496" t="s">
        <v>4570</v>
      </c>
      <c r="C4496" t="s">
        <v>421</v>
      </c>
      <c r="D4496">
        <v>2</v>
      </c>
      <c r="E4496" t="s">
        <v>4536</v>
      </c>
      <c r="J4496">
        <v>35</v>
      </c>
      <c r="K4496">
        <v>20180913</v>
      </c>
    </row>
    <row r="4497" spans="1:11" hidden="1" x14ac:dyDescent="0.25">
      <c r="A4497" t="s">
        <v>731</v>
      </c>
      <c r="B4497" t="s">
        <v>4571</v>
      </c>
      <c r="C4497" t="s">
        <v>421</v>
      </c>
      <c r="D4497">
        <v>2</v>
      </c>
      <c r="E4497" t="s">
        <v>4536</v>
      </c>
      <c r="J4497">
        <v>36</v>
      </c>
      <c r="K4497">
        <v>20180913</v>
      </c>
    </row>
    <row r="4498" spans="1:11" hidden="1" x14ac:dyDescent="0.25">
      <c r="A4498" t="s">
        <v>731</v>
      </c>
      <c r="B4498" t="s">
        <v>4572</v>
      </c>
      <c r="C4498" t="s">
        <v>421</v>
      </c>
      <c r="D4498">
        <v>2</v>
      </c>
      <c r="E4498" t="s">
        <v>4536</v>
      </c>
      <c r="J4498">
        <v>37</v>
      </c>
      <c r="K4498">
        <v>20180913</v>
      </c>
    </row>
    <row r="4499" spans="1:11" hidden="1" x14ac:dyDescent="0.25">
      <c r="A4499" t="s">
        <v>731</v>
      </c>
      <c r="B4499" t="s">
        <v>4573</v>
      </c>
      <c r="C4499" t="s">
        <v>421</v>
      </c>
      <c r="D4499">
        <v>2</v>
      </c>
      <c r="E4499" t="s">
        <v>4536</v>
      </c>
      <c r="J4499">
        <v>38</v>
      </c>
      <c r="K4499">
        <v>20180913</v>
      </c>
    </row>
    <row r="4500" spans="1:11" hidden="1" x14ac:dyDescent="0.25">
      <c r="A4500" t="s">
        <v>731</v>
      </c>
      <c r="B4500" t="s">
        <v>4574</v>
      </c>
      <c r="C4500" t="s">
        <v>421</v>
      </c>
      <c r="D4500">
        <v>2</v>
      </c>
      <c r="E4500" t="s">
        <v>4536</v>
      </c>
      <c r="J4500">
        <v>39</v>
      </c>
      <c r="K4500">
        <v>20180913</v>
      </c>
    </row>
    <row r="4501" spans="1:11" hidden="1" x14ac:dyDescent="0.25">
      <c r="A4501" t="s">
        <v>731</v>
      </c>
      <c r="B4501" t="s">
        <v>4575</v>
      </c>
      <c r="C4501" t="s">
        <v>421</v>
      </c>
      <c r="D4501">
        <v>2</v>
      </c>
      <c r="E4501" t="s">
        <v>4536</v>
      </c>
      <c r="J4501">
        <v>40</v>
      </c>
      <c r="K4501">
        <v>20180913</v>
      </c>
    </row>
    <row r="4502" spans="1:11" hidden="1" x14ac:dyDescent="0.25">
      <c r="A4502" t="s">
        <v>731</v>
      </c>
      <c r="B4502" t="s">
        <v>4576</v>
      </c>
      <c r="C4502" t="s">
        <v>421</v>
      </c>
      <c r="D4502">
        <v>2</v>
      </c>
      <c r="E4502" t="s">
        <v>4536</v>
      </c>
      <c r="J4502">
        <v>41</v>
      </c>
      <c r="K4502">
        <v>20180913</v>
      </c>
    </row>
    <row r="4503" spans="1:11" hidden="1" x14ac:dyDescent="0.25">
      <c r="A4503" t="s">
        <v>731</v>
      </c>
      <c r="B4503" t="s">
        <v>4577</v>
      </c>
      <c r="C4503" t="s">
        <v>421</v>
      </c>
      <c r="D4503">
        <v>2</v>
      </c>
      <c r="E4503" t="s">
        <v>4536</v>
      </c>
      <c r="J4503">
        <v>42</v>
      </c>
      <c r="K4503">
        <v>20180913</v>
      </c>
    </row>
    <row r="4504" spans="1:11" hidden="1" x14ac:dyDescent="0.25">
      <c r="A4504" t="s">
        <v>731</v>
      </c>
      <c r="B4504" t="s">
        <v>4578</v>
      </c>
      <c r="C4504" t="s">
        <v>421</v>
      </c>
      <c r="D4504">
        <v>2</v>
      </c>
      <c r="E4504" t="s">
        <v>4536</v>
      </c>
      <c r="J4504">
        <v>43</v>
      </c>
      <c r="K4504">
        <v>20180913</v>
      </c>
    </row>
    <row r="4505" spans="1:11" hidden="1" x14ac:dyDescent="0.25">
      <c r="A4505" t="s">
        <v>731</v>
      </c>
      <c r="B4505" t="s">
        <v>4579</v>
      </c>
      <c r="C4505" t="s">
        <v>421</v>
      </c>
      <c r="D4505">
        <v>2</v>
      </c>
      <c r="E4505" t="s">
        <v>4536</v>
      </c>
      <c r="J4505">
        <v>44</v>
      </c>
      <c r="K4505">
        <v>20180913</v>
      </c>
    </row>
    <row r="4506" spans="1:11" hidden="1" x14ac:dyDescent="0.25">
      <c r="A4506" t="s">
        <v>731</v>
      </c>
      <c r="B4506" t="s">
        <v>4580</v>
      </c>
      <c r="C4506" t="s">
        <v>421</v>
      </c>
      <c r="D4506">
        <v>2</v>
      </c>
      <c r="E4506" t="s">
        <v>4536</v>
      </c>
      <c r="J4506">
        <v>45</v>
      </c>
      <c r="K4506">
        <v>20180913</v>
      </c>
    </row>
    <row r="4507" spans="1:11" hidden="1" x14ac:dyDescent="0.25">
      <c r="A4507" t="s">
        <v>731</v>
      </c>
      <c r="B4507" t="s">
        <v>4581</v>
      </c>
      <c r="C4507" t="s">
        <v>421</v>
      </c>
      <c r="D4507">
        <v>2</v>
      </c>
      <c r="E4507" t="s">
        <v>4536</v>
      </c>
      <c r="J4507">
        <v>46</v>
      </c>
      <c r="K4507">
        <v>20180913</v>
      </c>
    </row>
    <row r="4508" spans="1:11" hidden="1" x14ac:dyDescent="0.25">
      <c r="A4508" t="s">
        <v>731</v>
      </c>
      <c r="B4508" t="s">
        <v>4582</v>
      </c>
      <c r="C4508" t="s">
        <v>421</v>
      </c>
      <c r="D4508">
        <v>2</v>
      </c>
      <c r="E4508" t="s">
        <v>4536</v>
      </c>
      <c r="J4508">
        <v>47</v>
      </c>
      <c r="K4508">
        <v>20180913</v>
      </c>
    </row>
    <row r="4509" spans="1:11" hidden="1" x14ac:dyDescent="0.25">
      <c r="A4509" t="s">
        <v>731</v>
      </c>
      <c r="B4509" t="s">
        <v>4583</v>
      </c>
      <c r="C4509" t="s">
        <v>421</v>
      </c>
      <c r="D4509">
        <v>2</v>
      </c>
      <c r="E4509" t="s">
        <v>4536</v>
      </c>
      <c r="J4509">
        <v>48</v>
      </c>
      <c r="K4509">
        <v>20180913</v>
      </c>
    </row>
    <row r="4510" spans="1:11" hidden="1" x14ac:dyDescent="0.25">
      <c r="A4510" t="s">
        <v>731</v>
      </c>
      <c r="B4510" t="s">
        <v>4584</v>
      </c>
      <c r="C4510" t="s">
        <v>421</v>
      </c>
      <c r="D4510">
        <v>2</v>
      </c>
      <c r="E4510" t="s">
        <v>4536</v>
      </c>
      <c r="J4510">
        <v>49</v>
      </c>
      <c r="K4510">
        <v>20180913</v>
      </c>
    </row>
    <row r="4511" spans="1:11" hidden="1" x14ac:dyDescent="0.25">
      <c r="A4511" t="s">
        <v>731</v>
      </c>
      <c r="B4511" t="s">
        <v>4585</v>
      </c>
      <c r="C4511" t="s">
        <v>421</v>
      </c>
      <c r="D4511">
        <v>2</v>
      </c>
      <c r="E4511" t="s">
        <v>4536</v>
      </c>
      <c r="J4511">
        <v>50</v>
      </c>
      <c r="K4511">
        <v>20180913</v>
      </c>
    </row>
    <row r="4512" spans="1:11" hidden="1" x14ac:dyDescent="0.25">
      <c r="A4512" t="s">
        <v>731</v>
      </c>
      <c r="B4512" t="s">
        <v>4586</v>
      </c>
      <c r="C4512" t="s">
        <v>421</v>
      </c>
      <c r="D4512">
        <v>2</v>
      </c>
      <c r="E4512" t="s">
        <v>4536</v>
      </c>
      <c r="J4512">
        <v>51</v>
      </c>
      <c r="K4512">
        <v>20180913</v>
      </c>
    </row>
    <row r="4513" spans="1:11" hidden="1" x14ac:dyDescent="0.25">
      <c r="A4513" t="s">
        <v>731</v>
      </c>
      <c r="B4513" t="s">
        <v>4587</v>
      </c>
      <c r="C4513" t="s">
        <v>421</v>
      </c>
      <c r="D4513">
        <v>2</v>
      </c>
      <c r="E4513" t="s">
        <v>4536</v>
      </c>
      <c r="F4513" t="s">
        <v>1797</v>
      </c>
      <c r="J4513">
        <v>1</v>
      </c>
      <c r="K4513">
        <v>20171207</v>
      </c>
    </row>
    <row r="4514" spans="1:11" hidden="1" x14ac:dyDescent="0.25">
      <c r="A4514" t="s">
        <v>731</v>
      </c>
      <c r="B4514" t="s">
        <v>4588</v>
      </c>
      <c r="C4514" t="s">
        <v>421</v>
      </c>
      <c r="D4514">
        <v>2</v>
      </c>
      <c r="E4514" t="s">
        <v>4536</v>
      </c>
      <c r="F4514" t="s">
        <v>1797</v>
      </c>
      <c r="J4514">
        <v>2</v>
      </c>
      <c r="K4514">
        <v>20181011</v>
      </c>
    </row>
    <row r="4515" spans="1:11" hidden="1" x14ac:dyDescent="0.25">
      <c r="A4515" t="s">
        <v>731</v>
      </c>
      <c r="B4515" t="s">
        <v>4589</v>
      </c>
      <c r="C4515" t="s">
        <v>421</v>
      </c>
      <c r="D4515">
        <v>2</v>
      </c>
      <c r="E4515" t="s">
        <v>4536</v>
      </c>
      <c r="F4515" t="s">
        <v>1797</v>
      </c>
      <c r="J4515" t="s">
        <v>4590</v>
      </c>
      <c r="K4515">
        <v>20140724</v>
      </c>
    </row>
    <row r="4516" spans="1:11" hidden="1" x14ac:dyDescent="0.25">
      <c r="A4516" t="s">
        <v>731</v>
      </c>
      <c r="B4516" t="s">
        <v>4591</v>
      </c>
      <c r="C4516" t="s">
        <v>421</v>
      </c>
      <c r="D4516">
        <v>2</v>
      </c>
      <c r="E4516" t="s">
        <v>4536</v>
      </c>
      <c r="F4516" t="s">
        <v>473</v>
      </c>
      <c r="J4516">
        <v>1</v>
      </c>
      <c r="K4516">
        <v>20181206</v>
      </c>
    </row>
    <row r="4517" spans="1:11" hidden="1" x14ac:dyDescent="0.25">
      <c r="A4517" t="s">
        <v>731</v>
      </c>
      <c r="B4517" t="s">
        <v>4592</v>
      </c>
      <c r="C4517" t="s">
        <v>421</v>
      </c>
      <c r="D4517">
        <v>2</v>
      </c>
      <c r="E4517" t="s">
        <v>4536</v>
      </c>
      <c r="F4517" t="s">
        <v>473</v>
      </c>
      <c r="J4517">
        <v>2</v>
      </c>
      <c r="K4517">
        <v>20181206</v>
      </c>
    </row>
    <row r="4518" spans="1:11" hidden="1" x14ac:dyDescent="0.25">
      <c r="A4518" t="s">
        <v>731</v>
      </c>
      <c r="B4518" t="s">
        <v>4593</v>
      </c>
      <c r="C4518" t="s">
        <v>421</v>
      </c>
      <c r="D4518">
        <v>2</v>
      </c>
      <c r="E4518" t="s">
        <v>4536</v>
      </c>
      <c r="F4518" t="s">
        <v>2830</v>
      </c>
      <c r="J4518">
        <v>1</v>
      </c>
      <c r="K4518">
        <v>20181206</v>
      </c>
    </row>
    <row r="4519" spans="1:11" hidden="1" x14ac:dyDescent="0.25">
      <c r="A4519" t="s">
        <v>731</v>
      </c>
      <c r="B4519" t="s">
        <v>4594</v>
      </c>
      <c r="C4519" t="s">
        <v>421</v>
      </c>
      <c r="D4519">
        <v>2</v>
      </c>
      <c r="E4519" t="s">
        <v>4536</v>
      </c>
      <c r="F4519" t="s">
        <v>475</v>
      </c>
      <c r="J4519">
        <v>1</v>
      </c>
      <c r="K4519">
        <v>20181206</v>
      </c>
    </row>
    <row r="4520" spans="1:11" hidden="1" x14ac:dyDescent="0.25">
      <c r="A4520" t="s">
        <v>731</v>
      </c>
      <c r="B4520" t="s">
        <v>4595</v>
      </c>
      <c r="C4520" t="s">
        <v>421</v>
      </c>
      <c r="D4520">
        <v>2</v>
      </c>
      <c r="E4520" t="s">
        <v>4536</v>
      </c>
      <c r="F4520" t="s">
        <v>475</v>
      </c>
      <c r="J4520">
        <v>2</v>
      </c>
      <c r="K4520">
        <v>20181011</v>
      </c>
    </row>
    <row r="4521" spans="1:11" hidden="1" x14ac:dyDescent="0.25">
      <c r="A4521" t="s">
        <v>731</v>
      </c>
      <c r="B4521" t="s">
        <v>4596</v>
      </c>
      <c r="C4521" t="s">
        <v>421</v>
      </c>
      <c r="D4521">
        <v>2</v>
      </c>
      <c r="E4521" t="s">
        <v>4536</v>
      </c>
      <c r="F4521" t="s">
        <v>475</v>
      </c>
      <c r="J4521">
        <v>3</v>
      </c>
      <c r="K4521">
        <v>20181206</v>
      </c>
    </row>
    <row r="4522" spans="1:11" hidden="1" x14ac:dyDescent="0.25">
      <c r="A4522" t="s">
        <v>731</v>
      </c>
      <c r="B4522" t="s">
        <v>4597</v>
      </c>
      <c r="C4522" t="s">
        <v>421</v>
      </c>
      <c r="D4522">
        <v>2</v>
      </c>
      <c r="E4522" t="s">
        <v>4536</v>
      </c>
      <c r="F4522" t="s">
        <v>475</v>
      </c>
      <c r="J4522">
        <v>4</v>
      </c>
      <c r="K4522">
        <v>20171012</v>
      </c>
    </row>
    <row r="4523" spans="1:11" hidden="1" x14ac:dyDescent="0.25">
      <c r="A4523" t="s">
        <v>731</v>
      </c>
      <c r="B4523" t="s">
        <v>4598</v>
      </c>
      <c r="C4523" t="s">
        <v>421</v>
      </c>
      <c r="D4523">
        <v>2</v>
      </c>
      <c r="E4523" t="s">
        <v>4536</v>
      </c>
      <c r="F4523" t="s">
        <v>663</v>
      </c>
      <c r="J4523">
        <v>1</v>
      </c>
      <c r="K4523">
        <v>20181206</v>
      </c>
    </row>
    <row r="4524" spans="1:11" hidden="1" x14ac:dyDescent="0.25">
      <c r="A4524" t="s">
        <v>731</v>
      </c>
      <c r="B4524" t="s">
        <v>4599</v>
      </c>
      <c r="C4524" t="s">
        <v>421</v>
      </c>
      <c r="D4524">
        <v>2</v>
      </c>
      <c r="E4524" t="s">
        <v>4536</v>
      </c>
      <c r="F4524" t="s">
        <v>663</v>
      </c>
      <c r="J4524">
        <v>2</v>
      </c>
      <c r="K4524">
        <v>20181206</v>
      </c>
    </row>
    <row r="4525" spans="1:11" hidden="1" x14ac:dyDescent="0.25">
      <c r="A4525" t="s">
        <v>731</v>
      </c>
      <c r="B4525" t="s">
        <v>4600</v>
      </c>
      <c r="C4525" t="s">
        <v>421</v>
      </c>
      <c r="D4525">
        <v>2</v>
      </c>
      <c r="E4525" t="s">
        <v>4536</v>
      </c>
      <c r="F4525" t="s">
        <v>663</v>
      </c>
      <c r="J4525">
        <v>3</v>
      </c>
      <c r="K4525">
        <v>20150917</v>
      </c>
    </row>
    <row r="4526" spans="1:11" hidden="1" x14ac:dyDescent="0.25">
      <c r="A4526" t="s">
        <v>731</v>
      </c>
      <c r="B4526" t="s">
        <v>4601</v>
      </c>
      <c r="C4526" t="s">
        <v>421</v>
      </c>
      <c r="D4526">
        <v>2</v>
      </c>
      <c r="E4526" t="s">
        <v>4536</v>
      </c>
      <c r="F4526" t="s">
        <v>663</v>
      </c>
      <c r="J4526">
        <v>4</v>
      </c>
      <c r="K4526">
        <v>20171012</v>
      </c>
    </row>
    <row r="4527" spans="1:11" hidden="1" x14ac:dyDescent="0.25">
      <c r="A4527" t="s">
        <v>731</v>
      </c>
      <c r="B4527" t="s">
        <v>4602</v>
      </c>
      <c r="C4527" t="s">
        <v>421</v>
      </c>
      <c r="D4527">
        <v>2</v>
      </c>
      <c r="E4527" t="s">
        <v>4536</v>
      </c>
      <c r="F4527" t="s">
        <v>663</v>
      </c>
      <c r="J4527">
        <v>5</v>
      </c>
      <c r="K4527">
        <v>20171012</v>
      </c>
    </row>
    <row r="4528" spans="1:11" hidden="1" x14ac:dyDescent="0.25">
      <c r="A4528" t="s">
        <v>731</v>
      </c>
      <c r="B4528" t="s">
        <v>4603</v>
      </c>
      <c r="C4528" t="s">
        <v>421</v>
      </c>
      <c r="D4528">
        <v>2</v>
      </c>
      <c r="E4528" t="s">
        <v>4536</v>
      </c>
      <c r="F4528" t="s">
        <v>663</v>
      </c>
      <c r="J4528">
        <v>6</v>
      </c>
      <c r="K4528">
        <v>20181011</v>
      </c>
    </row>
    <row r="4529" spans="1:11" hidden="1" x14ac:dyDescent="0.25">
      <c r="A4529" t="s">
        <v>731</v>
      </c>
      <c r="B4529" t="s">
        <v>4604</v>
      </c>
      <c r="C4529" t="s">
        <v>421</v>
      </c>
      <c r="D4529">
        <v>2</v>
      </c>
      <c r="E4529" t="s">
        <v>4536</v>
      </c>
      <c r="F4529" t="s">
        <v>663</v>
      </c>
      <c r="J4529">
        <v>7</v>
      </c>
      <c r="K4529">
        <v>20181206</v>
      </c>
    </row>
    <row r="4530" spans="1:11" hidden="1" x14ac:dyDescent="0.25">
      <c r="A4530" t="s">
        <v>731</v>
      </c>
      <c r="B4530" t="s">
        <v>4605</v>
      </c>
      <c r="C4530" t="s">
        <v>421</v>
      </c>
      <c r="D4530">
        <v>2</v>
      </c>
      <c r="E4530" t="s">
        <v>4536</v>
      </c>
      <c r="F4530" t="s">
        <v>663</v>
      </c>
      <c r="J4530">
        <v>8</v>
      </c>
      <c r="K4530">
        <v>20181206</v>
      </c>
    </row>
    <row r="4531" spans="1:11" hidden="1" x14ac:dyDescent="0.25">
      <c r="A4531" t="s">
        <v>731</v>
      </c>
      <c r="B4531" t="s">
        <v>4606</v>
      </c>
      <c r="C4531" t="s">
        <v>421</v>
      </c>
      <c r="D4531">
        <v>2</v>
      </c>
      <c r="E4531" t="s">
        <v>4536</v>
      </c>
      <c r="F4531" t="s">
        <v>477</v>
      </c>
      <c r="G4531" t="s">
        <v>4607</v>
      </c>
      <c r="K4531">
        <v>20180719</v>
      </c>
    </row>
    <row r="4532" spans="1:11" hidden="1" x14ac:dyDescent="0.25">
      <c r="A4532" t="s">
        <v>731</v>
      </c>
      <c r="B4532" t="s">
        <v>4608</v>
      </c>
      <c r="C4532" t="s">
        <v>421</v>
      </c>
      <c r="D4532">
        <v>2</v>
      </c>
      <c r="E4532" t="s">
        <v>4536</v>
      </c>
      <c r="F4532" t="s">
        <v>477</v>
      </c>
      <c r="G4532" t="s">
        <v>4609</v>
      </c>
      <c r="K4532">
        <v>20180719</v>
      </c>
    </row>
    <row r="4533" spans="1:11" hidden="1" x14ac:dyDescent="0.25">
      <c r="A4533" t="s">
        <v>731</v>
      </c>
      <c r="B4533" t="s">
        <v>4610</v>
      </c>
      <c r="C4533" t="s">
        <v>421</v>
      </c>
      <c r="D4533">
        <v>2</v>
      </c>
      <c r="E4533" t="s">
        <v>4536</v>
      </c>
      <c r="F4533" t="s">
        <v>477</v>
      </c>
      <c r="G4533" t="s">
        <v>4611</v>
      </c>
      <c r="K4533">
        <v>20180719</v>
      </c>
    </row>
    <row r="4534" spans="1:11" hidden="1" x14ac:dyDescent="0.25">
      <c r="A4534" t="s">
        <v>731</v>
      </c>
      <c r="B4534" t="s">
        <v>4612</v>
      </c>
      <c r="C4534" t="s">
        <v>421</v>
      </c>
      <c r="D4534">
        <v>2</v>
      </c>
      <c r="E4534" t="s">
        <v>4536</v>
      </c>
      <c r="F4534" t="s">
        <v>477</v>
      </c>
      <c r="G4534" t="s">
        <v>4613</v>
      </c>
      <c r="K4534">
        <v>20180719</v>
      </c>
    </row>
    <row r="4535" spans="1:11" hidden="1" x14ac:dyDescent="0.25">
      <c r="A4535" t="s">
        <v>731</v>
      </c>
      <c r="B4535" t="s">
        <v>4614</v>
      </c>
      <c r="C4535" t="s">
        <v>421</v>
      </c>
      <c r="D4535">
        <v>2</v>
      </c>
      <c r="E4535" t="s">
        <v>4536</v>
      </c>
      <c r="F4535" t="s">
        <v>704</v>
      </c>
      <c r="G4535" t="s">
        <v>4615</v>
      </c>
      <c r="K4535">
        <v>20170427</v>
      </c>
    </row>
    <row r="4536" spans="1:11" hidden="1" x14ac:dyDescent="0.25">
      <c r="A4536" t="s">
        <v>731</v>
      </c>
      <c r="B4536" t="s">
        <v>4616</v>
      </c>
      <c r="C4536" t="s">
        <v>421</v>
      </c>
      <c r="D4536">
        <v>2</v>
      </c>
      <c r="E4536" t="s">
        <v>4536</v>
      </c>
      <c r="F4536" t="s">
        <v>704</v>
      </c>
      <c r="G4536" t="s">
        <v>4617</v>
      </c>
      <c r="K4536">
        <v>20170427</v>
      </c>
    </row>
    <row r="4537" spans="1:11" hidden="1" x14ac:dyDescent="0.25">
      <c r="A4537" t="s">
        <v>731</v>
      </c>
      <c r="B4537" t="s">
        <v>4618</v>
      </c>
      <c r="C4537" t="s">
        <v>421</v>
      </c>
      <c r="D4537">
        <v>2</v>
      </c>
      <c r="E4537" t="s">
        <v>4536</v>
      </c>
      <c r="F4537" t="s">
        <v>704</v>
      </c>
      <c r="G4537" t="s">
        <v>4619</v>
      </c>
      <c r="K4537">
        <v>20170427</v>
      </c>
    </row>
    <row r="4538" spans="1:11" hidden="1" x14ac:dyDescent="0.25">
      <c r="A4538" t="s">
        <v>731</v>
      </c>
      <c r="B4538" t="s">
        <v>4620</v>
      </c>
      <c r="C4538" t="s">
        <v>421</v>
      </c>
      <c r="D4538">
        <v>2</v>
      </c>
      <c r="E4538" t="s">
        <v>4536</v>
      </c>
      <c r="F4538" t="s">
        <v>704</v>
      </c>
      <c r="G4538" t="s">
        <v>4621</v>
      </c>
      <c r="K4538">
        <v>20170427</v>
      </c>
    </row>
    <row r="4539" spans="1:11" hidden="1" x14ac:dyDescent="0.25">
      <c r="A4539" t="s">
        <v>731</v>
      </c>
      <c r="B4539" t="s">
        <v>4622</v>
      </c>
      <c r="C4539" t="s">
        <v>421</v>
      </c>
      <c r="D4539">
        <v>2</v>
      </c>
      <c r="E4539" t="s">
        <v>4536</v>
      </c>
      <c r="F4539" t="s">
        <v>704</v>
      </c>
      <c r="G4539" t="s">
        <v>4623</v>
      </c>
      <c r="K4539">
        <v>20170427</v>
      </c>
    </row>
    <row r="4540" spans="1:11" hidden="1" x14ac:dyDescent="0.25">
      <c r="A4540" t="s">
        <v>731</v>
      </c>
      <c r="B4540" t="s">
        <v>4624</v>
      </c>
      <c r="C4540" t="s">
        <v>421</v>
      </c>
      <c r="D4540">
        <v>2</v>
      </c>
      <c r="E4540" t="s">
        <v>4536</v>
      </c>
      <c r="F4540" t="s">
        <v>704</v>
      </c>
      <c r="G4540" t="s">
        <v>4625</v>
      </c>
      <c r="K4540">
        <v>20170427</v>
      </c>
    </row>
    <row r="4541" spans="1:11" hidden="1" x14ac:dyDescent="0.25">
      <c r="A4541" t="s">
        <v>731</v>
      </c>
      <c r="B4541" t="s">
        <v>4626</v>
      </c>
      <c r="C4541" t="s">
        <v>421</v>
      </c>
      <c r="D4541">
        <v>2</v>
      </c>
      <c r="E4541" t="s">
        <v>4536</v>
      </c>
      <c r="F4541" t="s">
        <v>704</v>
      </c>
      <c r="G4541" t="s">
        <v>4627</v>
      </c>
      <c r="K4541">
        <v>20170427</v>
      </c>
    </row>
    <row r="4542" spans="1:11" hidden="1" x14ac:dyDescent="0.25">
      <c r="A4542" t="s">
        <v>731</v>
      </c>
      <c r="B4542" t="s">
        <v>4628</v>
      </c>
      <c r="C4542" t="s">
        <v>421</v>
      </c>
      <c r="D4542">
        <v>2</v>
      </c>
      <c r="E4542" t="s">
        <v>4536</v>
      </c>
      <c r="F4542" t="s">
        <v>704</v>
      </c>
      <c r="G4542" t="s">
        <v>4629</v>
      </c>
      <c r="K4542">
        <v>20170427</v>
      </c>
    </row>
    <row r="4543" spans="1:11" hidden="1" x14ac:dyDescent="0.25">
      <c r="A4543" t="s">
        <v>731</v>
      </c>
      <c r="B4543" t="s">
        <v>4630</v>
      </c>
      <c r="C4543" t="s">
        <v>421</v>
      </c>
      <c r="D4543">
        <v>2</v>
      </c>
      <c r="E4543" t="s">
        <v>4536</v>
      </c>
      <c r="F4543" t="s">
        <v>2389</v>
      </c>
      <c r="J4543">
        <v>1</v>
      </c>
      <c r="K4543">
        <v>20181206</v>
      </c>
    </row>
    <row r="4544" spans="1:11" hidden="1" x14ac:dyDescent="0.25">
      <c r="A4544" t="s">
        <v>731</v>
      </c>
      <c r="B4544" t="s">
        <v>4631</v>
      </c>
      <c r="C4544" t="s">
        <v>421</v>
      </c>
      <c r="D4544">
        <v>2</v>
      </c>
      <c r="E4544" t="s">
        <v>4536</v>
      </c>
      <c r="F4544" t="s">
        <v>567</v>
      </c>
      <c r="J4544">
        <v>1</v>
      </c>
      <c r="K4544">
        <v>20021003</v>
      </c>
    </row>
    <row r="4545" spans="1:11" hidden="1" x14ac:dyDescent="0.25">
      <c r="A4545" t="s">
        <v>731</v>
      </c>
      <c r="B4545" t="s">
        <v>4632</v>
      </c>
      <c r="C4545" t="s">
        <v>421</v>
      </c>
      <c r="D4545">
        <v>2</v>
      </c>
      <c r="E4545" t="s">
        <v>4536</v>
      </c>
      <c r="F4545" t="s">
        <v>569</v>
      </c>
      <c r="J4545">
        <v>1</v>
      </c>
      <c r="K4545">
        <v>20170427</v>
      </c>
    </row>
    <row r="4546" spans="1:11" hidden="1" x14ac:dyDescent="0.25">
      <c r="A4546" t="s">
        <v>731</v>
      </c>
      <c r="B4546" t="s">
        <v>4633</v>
      </c>
      <c r="C4546" t="s">
        <v>421</v>
      </c>
      <c r="D4546">
        <v>2</v>
      </c>
      <c r="E4546" t="s">
        <v>4536</v>
      </c>
      <c r="F4546" t="s">
        <v>479</v>
      </c>
      <c r="J4546">
        <v>1</v>
      </c>
      <c r="K4546">
        <v>20181108</v>
      </c>
    </row>
    <row r="4547" spans="1:11" hidden="1" x14ac:dyDescent="0.25">
      <c r="A4547" t="s">
        <v>731</v>
      </c>
      <c r="B4547" t="s">
        <v>4634</v>
      </c>
      <c r="C4547" t="s">
        <v>421</v>
      </c>
      <c r="D4547">
        <v>2</v>
      </c>
      <c r="E4547" t="s">
        <v>4536</v>
      </c>
      <c r="F4547" t="s">
        <v>479</v>
      </c>
      <c r="J4547">
        <v>2</v>
      </c>
      <c r="K4547">
        <v>20181108</v>
      </c>
    </row>
    <row r="4548" spans="1:11" hidden="1" x14ac:dyDescent="0.25">
      <c r="A4548" t="s">
        <v>731</v>
      </c>
      <c r="B4548" t="s">
        <v>4635</v>
      </c>
      <c r="C4548" t="s">
        <v>421</v>
      </c>
      <c r="D4548">
        <v>2</v>
      </c>
      <c r="E4548" t="s">
        <v>4536</v>
      </c>
      <c r="F4548" t="s">
        <v>479</v>
      </c>
      <c r="J4548">
        <v>3</v>
      </c>
      <c r="K4548">
        <v>20181108</v>
      </c>
    </row>
    <row r="4549" spans="1:11" hidden="1" x14ac:dyDescent="0.25">
      <c r="A4549" t="s">
        <v>731</v>
      </c>
      <c r="B4549" t="s">
        <v>4636</v>
      </c>
      <c r="C4549" t="s">
        <v>421</v>
      </c>
      <c r="D4549">
        <v>2</v>
      </c>
      <c r="E4549" t="s">
        <v>4536</v>
      </c>
      <c r="F4549" t="s">
        <v>479</v>
      </c>
      <c r="J4549">
        <v>4</v>
      </c>
      <c r="K4549">
        <v>20181108</v>
      </c>
    </row>
    <row r="4550" spans="1:11" hidden="1" x14ac:dyDescent="0.25">
      <c r="A4550" t="s">
        <v>731</v>
      </c>
      <c r="B4550" t="s">
        <v>4637</v>
      </c>
      <c r="C4550" t="s">
        <v>421</v>
      </c>
      <c r="D4550">
        <v>2</v>
      </c>
      <c r="E4550" t="s">
        <v>4536</v>
      </c>
      <c r="F4550" t="s">
        <v>479</v>
      </c>
      <c r="J4550">
        <v>5</v>
      </c>
      <c r="K4550">
        <v>20181108</v>
      </c>
    </row>
    <row r="4551" spans="1:11" hidden="1" x14ac:dyDescent="0.25">
      <c r="A4551" t="s">
        <v>731</v>
      </c>
      <c r="B4551" t="s">
        <v>4638</v>
      </c>
      <c r="C4551" t="s">
        <v>421</v>
      </c>
      <c r="D4551">
        <v>2</v>
      </c>
      <c r="E4551" t="s">
        <v>4536</v>
      </c>
      <c r="F4551" t="s">
        <v>479</v>
      </c>
      <c r="G4551" t="s">
        <v>4615</v>
      </c>
      <c r="H4551" t="s">
        <v>1804</v>
      </c>
      <c r="J4551" t="s">
        <v>4639</v>
      </c>
      <c r="K4551">
        <v>20170720</v>
      </c>
    </row>
    <row r="4552" spans="1:11" x14ac:dyDescent="0.25">
      <c r="A4552" t="s">
        <v>731</v>
      </c>
      <c r="B4552" t="s">
        <v>4640</v>
      </c>
      <c r="C4552" t="s">
        <v>421</v>
      </c>
      <c r="D4552">
        <v>2</v>
      </c>
      <c r="E4552" t="s">
        <v>4536</v>
      </c>
      <c r="F4552" t="s">
        <v>479</v>
      </c>
      <c r="G4552" t="s">
        <v>4615</v>
      </c>
      <c r="H4552" t="s">
        <v>480</v>
      </c>
      <c r="I4552" t="s">
        <v>481</v>
      </c>
      <c r="K4552">
        <v>20180301</v>
      </c>
    </row>
    <row r="4553" spans="1:11" x14ac:dyDescent="0.25">
      <c r="A4553" t="s">
        <v>731</v>
      </c>
      <c r="B4553" t="s">
        <v>4641</v>
      </c>
      <c r="C4553" t="s">
        <v>421</v>
      </c>
      <c r="D4553">
        <v>2</v>
      </c>
      <c r="E4553" t="s">
        <v>4536</v>
      </c>
      <c r="F4553" t="s">
        <v>479</v>
      </c>
      <c r="G4553" t="s">
        <v>4615</v>
      </c>
      <c r="H4553" t="s">
        <v>708</v>
      </c>
      <c r="I4553" t="s">
        <v>481</v>
      </c>
      <c r="K4553">
        <v>20170427</v>
      </c>
    </row>
    <row r="4554" spans="1:11" hidden="1" x14ac:dyDescent="0.25">
      <c r="A4554" t="s">
        <v>731</v>
      </c>
      <c r="B4554" t="s">
        <v>4642</v>
      </c>
      <c r="C4554" t="s">
        <v>421</v>
      </c>
      <c r="D4554">
        <v>2</v>
      </c>
      <c r="E4554" t="s">
        <v>4536</v>
      </c>
      <c r="F4554" t="s">
        <v>479</v>
      </c>
      <c r="G4554" t="s">
        <v>4617</v>
      </c>
      <c r="H4554" t="s">
        <v>1804</v>
      </c>
      <c r="J4554" t="s">
        <v>4639</v>
      </c>
      <c r="K4554">
        <v>20170720</v>
      </c>
    </row>
    <row r="4555" spans="1:11" x14ac:dyDescent="0.25">
      <c r="A4555" t="s">
        <v>731</v>
      </c>
      <c r="B4555" t="s">
        <v>4643</v>
      </c>
      <c r="C4555" t="s">
        <v>421</v>
      </c>
      <c r="D4555">
        <v>2</v>
      </c>
      <c r="E4555" t="s">
        <v>4536</v>
      </c>
      <c r="F4555" t="s">
        <v>479</v>
      </c>
      <c r="G4555" t="s">
        <v>4617</v>
      </c>
      <c r="H4555" t="s">
        <v>480</v>
      </c>
      <c r="I4555" t="s">
        <v>481</v>
      </c>
      <c r="K4555">
        <v>20180301</v>
      </c>
    </row>
    <row r="4556" spans="1:11" x14ac:dyDescent="0.25">
      <c r="A4556" t="s">
        <v>731</v>
      </c>
      <c r="B4556" t="s">
        <v>4644</v>
      </c>
      <c r="C4556" t="s">
        <v>421</v>
      </c>
      <c r="D4556">
        <v>2</v>
      </c>
      <c r="E4556" t="s">
        <v>4536</v>
      </c>
      <c r="F4556" t="s">
        <v>479</v>
      </c>
      <c r="G4556" t="s">
        <v>4617</v>
      </c>
      <c r="H4556" t="s">
        <v>708</v>
      </c>
      <c r="I4556" t="s">
        <v>481</v>
      </c>
      <c r="K4556">
        <v>20170427</v>
      </c>
    </row>
    <row r="4557" spans="1:11" hidden="1" x14ac:dyDescent="0.25">
      <c r="A4557" t="s">
        <v>731</v>
      </c>
      <c r="B4557" t="s">
        <v>4645</v>
      </c>
      <c r="C4557" t="s">
        <v>421</v>
      </c>
      <c r="D4557">
        <v>2</v>
      </c>
      <c r="E4557" t="s">
        <v>4536</v>
      </c>
      <c r="F4557" t="s">
        <v>479</v>
      </c>
      <c r="G4557" t="s">
        <v>4619</v>
      </c>
      <c r="H4557" t="s">
        <v>1804</v>
      </c>
      <c r="J4557" t="s">
        <v>4639</v>
      </c>
      <c r="K4557">
        <v>20170720</v>
      </c>
    </row>
    <row r="4558" spans="1:11" x14ac:dyDescent="0.25">
      <c r="A4558" t="s">
        <v>731</v>
      </c>
      <c r="B4558" t="s">
        <v>4646</v>
      </c>
      <c r="C4558" t="s">
        <v>421</v>
      </c>
      <c r="D4558">
        <v>2</v>
      </c>
      <c r="E4558" t="s">
        <v>4536</v>
      </c>
      <c r="F4558" t="s">
        <v>479</v>
      </c>
      <c r="G4558" t="s">
        <v>4619</v>
      </c>
      <c r="H4558" t="s">
        <v>1806</v>
      </c>
      <c r="I4558" t="s">
        <v>481</v>
      </c>
      <c r="J4558" t="s">
        <v>480</v>
      </c>
      <c r="K4558">
        <v>20180816</v>
      </c>
    </row>
    <row r="4559" spans="1:11" x14ac:dyDescent="0.25">
      <c r="A4559" t="s">
        <v>731</v>
      </c>
      <c r="B4559" t="s">
        <v>4647</v>
      </c>
      <c r="C4559" t="s">
        <v>421</v>
      </c>
      <c r="D4559">
        <v>2</v>
      </c>
      <c r="E4559" t="s">
        <v>4536</v>
      </c>
      <c r="F4559" t="s">
        <v>479</v>
      </c>
      <c r="G4559" t="s">
        <v>4619</v>
      </c>
      <c r="H4559" t="s">
        <v>708</v>
      </c>
      <c r="I4559" t="s">
        <v>481</v>
      </c>
      <c r="J4559" t="s">
        <v>1806</v>
      </c>
      <c r="K4559">
        <v>20180816</v>
      </c>
    </row>
    <row r="4560" spans="1:11" hidden="1" x14ac:dyDescent="0.25">
      <c r="A4560" t="s">
        <v>731</v>
      </c>
      <c r="B4560" t="s">
        <v>4648</v>
      </c>
      <c r="C4560" t="s">
        <v>421</v>
      </c>
      <c r="D4560">
        <v>2</v>
      </c>
      <c r="E4560" t="s">
        <v>4536</v>
      </c>
      <c r="F4560" t="s">
        <v>479</v>
      </c>
      <c r="G4560" t="s">
        <v>4621</v>
      </c>
      <c r="H4560" t="s">
        <v>1804</v>
      </c>
      <c r="J4560" t="s">
        <v>4639</v>
      </c>
      <c r="K4560">
        <v>20170720</v>
      </c>
    </row>
    <row r="4561" spans="1:11" x14ac:dyDescent="0.25">
      <c r="A4561" t="s">
        <v>731</v>
      </c>
      <c r="B4561" t="s">
        <v>4649</v>
      </c>
      <c r="C4561" t="s">
        <v>421</v>
      </c>
      <c r="D4561">
        <v>2</v>
      </c>
      <c r="E4561" t="s">
        <v>4536</v>
      </c>
      <c r="F4561" t="s">
        <v>479</v>
      </c>
      <c r="G4561" t="s">
        <v>4621</v>
      </c>
      <c r="H4561" t="s">
        <v>1806</v>
      </c>
      <c r="I4561" t="s">
        <v>481</v>
      </c>
      <c r="J4561" t="s">
        <v>480</v>
      </c>
      <c r="K4561">
        <v>20180816</v>
      </c>
    </row>
    <row r="4562" spans="1:11" x14ac:dyDescent="0.25">
      <c r="A4562" t="s">
        <v>731</v>
      </c>
      <c r="B4562" t="s">
        <v>4650</v>
      </c>
      <c r="C4562" t="s">
        <v>421</v>
      </c>
      <c r="D4562">
        <v>2</v>
      </c>
      <c r="E4562" t="s">
        <v>4536</v>
      </c>
      <c r="F4562" t="s">
        <v>479</v>
      </c>
      <c r="G4562" t="s">
        <v>4621</v>
      </c>
      <c r="H4562" t="s">
        <v>708</v>
      </c>
      <c r="I4562" t="s">
        <v>481</v>
      </c>
      <c r="J4562" t="s">
        <v>1806</v>
      </c>
      <c r="K4562">
        <v>20180816</v>
      </c>
    </row>
    <row r="4563" spans="1:11" hidden="1" x14ac:dyDescent="0.25">
      <c r="A4563" t="s">
        <v>731</v>
      </c>
      <c r="B4563" t="s">
        <v>4651</v>
      </c>
      <c r="C4563" t="s">
        <v>421</v>
      </c>
      <c r="D4563">
        <v>2</v>
      </c>
      <c r="E4563" t="s">
        <v>4536</v>
      </c>
      <c r="F4563" t="s">
        <v>479</v>
      </c>
      <c r="G4563" t="s">
        <v>4623</v>
      </c>
      <c r="H4563" t="s">
        <v>1804</v>
      </c>
      <c r="J4563" t="s">
        <v>4639</v>
      </c>
      <c r="K4563">
        <v>20170720</v>
      </c>
    </row>
    <row r="4564" spans="1:11" x14ac:dyDescent="0.25">
      <c r="A4564" t="s">
        <v>731</v>
      </c>
      <c r="B4564" t="s">
        <v>4652</v>
      </c>
      <c r="C4564" t="s">
        <v>421</v>
      </c>
      <c r="D4564">
        <v>2</v>
      </c>
      <c r="E4564" t="s">
        <v>4536</v>
      </c>
      <c r="F4564" t="s">
        <v>479</v>
      </c>
      <c r="G4564" t="s">
        <v>4623</v>
      </c>
      <c r="H4564" t="s">
        <v>480</v>
      </c>
      <c r="I4564" t="s">
        <v>481</v>
      </c>
      <c r="K4564">
        <v>20180301</v>
      </c>
    </row>
    <row r="4565" spans="1:11" x14ac:dyDescent="0.25">
      <c r="A4565" t="s">
        <v>731</v>
      </c>
      <c r="B4565" t="s">
        <v>4653</v>
      </c>
      <c r="C4565" t="s">
        <v>421</v>
      </c>
      <c r="D4565">
        <v>2</v>
      </c>
      <c r="E4565" t="s">
        <v>4536</v>
      </c>
      <c r="F4565" t="s">
        <v>479</v>
      </c>
      <c r="G4565" t="s">
        <v>4623</v>
      </c>
      <c r="H4565" t="s">
        <v>708</v>
      </c>
      <c r="I4565" t="s">
        <v>481</v>
      </c>
      <c r="K4565">
        <v>20170427</v>
      </c>
    </row>
    <row r="4566" spans="1:11" hidden="1" x14ac:dyDescent="0.25">
      <c r="A4566" t="s">
        <v>731</v>
      </c>
      <c r="B4566" t="s">
        <v>4654</v>
      </c>
      <c r="C4566" t="s">
        <v>421</v>
      </c>
      <c r="D4566">
        <v>2</v>
      </c>
      <c r="E4566" t="s">
        <v>4536</v>
      </c>
      <c r="F4566" t="s">
        <v>479</v>
      </c>
      <c r="G4566" t="s">
        <v>4625</v>
      </c>
      <c r="H4566" t="s">
        <v>1804</v>
      </c>
      <c r="J4566" t="s">
        <v>4639</v>
      </c>
      <c r="K4566">
        <v>20170720</v>
      </c>
    </row>
    <row r="4567" spans="1:11" x14ac:dyDescent="0.25">
      <c r="A4567" t="s">
        <v>731</v>
      </c>
      <c r="B4567" t="s">
        <v>4655</v>
      </c>
      <c r="C4567" t="s">
        <v>421</v>
      </c>
      <c r="D4567">
        <v>2</v>
      </c>
      <c r="E4567" t="s">
        <v>4536</v>
      </c>
      <c r="F4567" t="s">
        <v>479</v>
      </c>
      <c r="G4567" t="s">
        <v>4625</v>
      </c>
      <c r="H4567" t="s">
        <v>480</v>
      </c>
      <c r="I4567" t="s">
        <v>481</v>
      </c>
      <c r="K4567">
        <v>20180301</v>
      </c>
    </row>
    <row r="4568" spans="1:11" x14ac:dyDescent="0.25">
      <c r="A4568" t="s">
        <v>731</v>
      </c>
      <c r="B4568" t="s">
        <v>4656</v>
      </c>
      <c r="C4568" t="s">
        <v>421</v>
      </c>
      <c r="D4568">
        <v>2</v>
      </c>
      <c r="E4568" t="s">
        <v>4536</v>
      </c>
      <c r="F4568" t="s">
        <v>479</v>
      </c>
      <c r="G4568" t="s">
        <v>4625</v>
      </c>
      <c r="H4568" t="s">
        <v>708</v>
      </c>
      <c r="I4568" t="s">
        <v>481</v>
      </c>
      <c r="K4568">
        <v>20170427</v>
      </c>
    </row>
    <row r="4569" spans="1:11" hidden="1" x14ac:dyDescent="0.25">
      <c r="A4569" t="s">
        <v>731</v>
      </c>
      <c r="B4569" t="s">
        <v>4657</v>
      </c>
      <c r="C4569" t="s">
        <v>421</v>
      </c>
      <c r="D4569">
        <v>2</v>
      </c>
      <c r="E4569" t="s">
        <v>4536</v>
      </c>
      <c r="F4569" t="s">
        <v>479</v>
      </c>
      <c r="G4569" t="s">
        <v>4627</v>
      </c>
      <c r="H4569" t="s">
        <v>1804</v>
      </c>
      <c r="J4569" t="s">
        <v>4639</v>
      </c>
      <c r="K4569">
        <v>20170720</v>
      </c>
    </row>
    <row r="4570" spans="1:11" x14ac:dyDescent="0.25">
      <c r="A4570" t="s">
        <v>731</v>
      </c>
      <c r="B4570" t="s">
        <v>4658</v>
      </c>
      <c r="C4570" t="s">
        <v>421</v>
      </c>
      <c r="D4570">
        <v>2</v>
      </c>
      <c r="E4570" t="s">
        <v>4536</v>
      </c>
      <c r="F4570" t="s">
        <v>479</v>
      </c>
      <c r="G4570" t="s">
        <v>4627</v>
      </c>
      <c r="H4570" t="s">
        <v>1806</v>
      </c>
      <c r="I4570" t="s">
        <v>481</v>
      </c>
      <c r="J4570" t="s">
        <v>480</v>
      </c>
      <c r="K4570">
        <v>20180816</v>
      </c>
    </row>
    <row r="4571" spans="1:11" x14ac:dyDescent="0.25">
      <c r="A4571" t="s">
        <v>731</v>
      </c>
      <c r="B4571" t="s">
        <v>4659</v>
      </c>
      <c r="C4571" t="s">
        <v>421</v>
      </c>
      <c r="D4571">
        <v>2</v>
      </c>
      <c r="E4571" t="s">
        <v>4536</v>
      </c>
      <c r="F4571" t="s">
        <v>479</v>
      </c>
      <c r="G4571" t="s">
        <v>4627</v>
      </c>
      <c r="H4571" t="s">
        <v>708</v>
      </c>
      <c r="I4571" t="s">
        <v>481</v>
      </c>
      <c r="J4571" t="s">
        <v>1806</v>
      </c>
      <c r="K4571">
        <v>20180816</v>
      </c>
    </row>
    <row r="4572" spans="1:11" hidden="1" x14ac:dyDescent="0.25">
      <c r="A4572" t="s">
        <v>731</v>
      </c>
      <c r="B4572" t="s">
        <v>4660</v>
      </c>
      <c r="C4572" t="s">
        <v>421</v>
      </c>
      <c r="D4572">
        <v>2</v>
      </c>
      <c r="E4572" t="s">
        <v>4536</v>
      </c>
      <c r="F4572" t="s">
        <v>479</v>
      </c>
      <c r="G4572" t="s">
        <v>4629</v>
      </c>
      <c r="H4572" t="s">
        <v>1804</v>
      </c>
      <c r="J4572" t="s">
        <v>4639</v>
      </c>
      <c r="K4572">
        <v>20170720</v>
      </c>
    </row>
    <row r="4573" spans="1:11" x14ac:dyDescent="0.25">
      <c r="A4573" t="s">
        <v>731</v>
      </c>
      <c r="B4573" t="s">
        <v>4661</v>
      </c>
      <c r="C4573" t="s">
        <v>421</v>
      </c>
      <c r="D4573">
        <v>2</v>
      </c>
      <c r="E4573" t="s">
        <v>4536</v>
      </c>
      <c r="F4573" t="s">
        <v>479</v>
      </c>
      <c r="G4573" t="s">
        <v>4629</v>
      </c>
      <c r="H4573" t="s">
        <v>1806</v>
      </c>
      <c r="I4573" t="s">
        <v>481</v>
      </c>
      <c r="J4573" t="s">
        <v>480</v>
      </c>
      <c r="K4573">
        <v>20180816</v>
      </c>
    </row>
    <row r="4574" spans="1:11" x14ac:dyDescent="0.25">
      <c r="A4574" t="s">
        <v>731</v>
      </c>
      <c r="B4574" t="s">
        <v>4662</v>
      </c>
      <c r="C4574" t="s">
        <v>421</v>
      </c>
      <c r="D4574">
        <v>2</v>
      </c>
      <c r="E4574" t="s">
        <v>4536</v>
      </c>
      <c r="F4574" t="s">
        <v>479</v>
      </c>
      <c r="G4574" t="s">
        <v>4629</v>
      </c>
      <c r="H4574" t="s">
        <v>708</v>
      </c>
      <c r="I4574" t="s">
        <v>481</v>
      </c>
      <c r="J4574" t="s">
        <v>1806</v>
      </c>
      <c r="K4574">
        <v>20180816</v>
      </c>
    </row>
    <row r="4575" spans="1:11" hidden="1" x14ac:dyDescent="0.25">
      <c r="A4575" t="s">
        <v>731</v>
      </c>
      <c r="B4575" t="s">
        <v>4663</v>
      </c>
      <c r="C4575" t="s">
        <v>421</v>
      </c>
      <c r="D4575">
        <v>2</v>
      </c>
      <c r="E4575" t="s">
        <v>4536</v>
      </c>
      <c r="F4575" t="s">
        <v>1965</v>
      </c>
      <c r="G4575" t="s">
        <v>4615</v>
      </c>
      <c r="H4575" t="s">
        <v>1814</v>
      </c>
      <c r="J4575" t="s">
        <v>1869</v>
      </c>
      <c r="K4575">
        <v>20170427</v>
      </c>
    </row>
    <row r="4576" spans="1:11" hidden="1" x14ac:dyDescent="0.25">
      <c r="A4576" t="s">
        <v>731</v>
      </c>
      <c r="B4576" t="s">
        <v>4664</v>
      </c>
      <c r="C4576" t="s">
        <v>421</v>
      </c>
      <c r="D4576">
        <v>2</v>
      </c>
      <c r="E4576" t="s">
        <v>4536</v>
      </c>
      <c r="F4576" t="s">
        <v>1965</v>
      </c>
      <c r="G4576" t="s">
        <v>4615</v>
      </c>
      <c r="H4576" t="s">
        <v>1814</v>
      </c>
      <c r="J4576" t="s">
        <v>2261</v>
      </c>
      <c r="K4576">
        <v>20170427</v>
      </c>
    </row>
    <row r="4577" spans="1:11" hidden="1" x14ac:dyDescent="0.25">
      <c r="A4577" t="s">
        <v>731</v>
      </c>
      <c r="B4577" t="s">
        <v>4665</v>
      </c>
      <c r="C4577" t="s">
        <v>421</v>
      </c>
      <c r="D4577">
        <v>2</v>
      </c>
      <c r="E4577" t="s">
        <v>4536</v>
      </c>
      <c r="F4577" t="s">
        <v>1965</v>
      </c>
      <c r="G4577" t="s">
        <v>4615</v>
      </c>
      <c r="H4577" t="s">
        <v>1814</v>
      </c>
      <c r="J4577" t="s">
        <v>4354</v>
      </c>
      <c r="K4577">
        <v>20170427</v>
      </c>
    </row>
    <row r="4578" spans="1:11" hidden="1" x14ac:dyDescent="0.25">
      <c r="A4578" t="s">
        <v>731</v>
      </c>
      <c r="B4578" t="s">
        <v>4666</v>
      </c>
      <c r="C4578" t="s">
        <v>421</v>
      </c>
      <c r="D4578">
        <v>2</v>
      </c>
      <c r="E4578" t="s">
        <v>4536</v>
      </c>
      <c r="F4578" t="s">
        <v>1965</v>
      </c>
      <c r="G4578" t="s">
        <v>4621</v>
      </c>
      <c r="H4578" t="s">
        <v>1814</v>
      </c>
      <c r="J4578" t="s">
        <v>1869</v>
      </c>
      <c r="K4578">
        <v>20170427</v>
      </c>
    </row>
    <row r="4579" spans="1:11" hidden="1" x14ac:dyDescent="0.25">
      <c r="A4579" t="s">
        <v>731</v>
      </c>
      <c r="B4579" t="s">
        <v>4667</v>
      </c>
      <c r="C4579" t="s">
        <v>421</v>
      </c>
      <c r="D4579">
        <v>2</v>
      </c>
      <c r="E4579" t="s">
        <v>4536</v>
      </c>
      <c r="F4579" t="s">
        <v>1965</v>
      </c>
      <c r="G4579" t="s">
        <v>4621</v>
      </c>
      <c r="H4579" t="s">
        <v>1814</v>
      </c>
      <c r="J4579" t="s">
        <v>2261</v>
      </c>
      <c r="K4579">
        <v>20170427</v>
      </c>
    </row>
    <row r="4580" spans="1:11" hidden="1" x14ac:dyDescent="0.25">
      <c r="A4580" t="s">
        <v>731</v>
      </c>
      <c r="B4580" t="s">
        <v>4668</v>
      </c>
      <c r="C4580" t="s">
        <v>421</v>
      </c>
      <c r="D4580">
        <v>2</v>
      </c>
      <c r="E4580" t="s">
        <v>4536</v>
      </c>
      <c r="F4580" t="s">
        <v>1965</v>
      </c>
      <c r="G4580" t="s">
        <v>4621</v>
      </c>
      <c r="H4580" t="s">
        <v>1814</v>
      </c>
      <c r="J4580" t="s">
        <v>4354</v>
      </c>
      <c r="K4580">
        <v>20170427</v>
      </c>
    </row>
    <row r="4581" spans="1:11" hidden="1" x14ac:dyDescent="0.25">
      <c r="A4581" t="s">
        <v>731</v>
      </c>
      <c r="B4581" t="s">
        <v>4669</v>
      </c>
      <c r="C4581" t="s">
        <v>421</v>
      </c>
      <c r="D4581">
        <v>2</v>
      </c>
      <c r="E4581" t="s">
        <v>4536</v>
      </c>
      <c r="F4581" t="s">
        <v>1965</v>
      </c>
      <c r="G4581" t="s">
        <v>4625</v>
      </c>
      <c r="H4581" t="s">
        <v>1814</v>
      </c>
      <c r="J4581" t="s">
        <v>1869</v>
      </c>
      <c r="K4581">
        <v>20170427</v>
      </c>
    </row>
    <row r="4582" spans="1:11" hidden="1" x14ac:dyDescent="0.25">
      <c r="A4582" t="s">
        <v>731</v>
      </c>
      <c r="B4582" t="s">
        <v>4670</v>
      </c>
      <c r="C4582" t="s">
        <v>421</v>
      </c>
      <c r="D4582">
        <v>2</v>
      </c>
      <c r="E4582" t="s">
        <v>4536</v>
      </c>
      <c r="F4582" t="s">
        <v>1965</v>
      </c>
      <c r="G4582" t="s">
        <v>4625</v>
      </c>
      <c r="H4582" t="s">
        <v>1814</v>
      </c>
      <c r="J4582" t="s">
        <v>2261</v>
      </c>
      <c r="K4582">
        <v>20170427</v>
      </c>
    </row>
    <row r="4583" spans="1:11" hidden="1" x14ac:dyDescent="0.25">
      <c r="A4583" t="s">
        <v>731</v>
      </c>
      <c r="B4583" t="s">
        <v>4671</v>
      </c>
      <c r="C4583" t="s">
        <v>421</v>
      </c>
      <c r="D4583">
        <v>2</v>
      </c>
      <c r="E4583" t="s">
        <v>4536</v>
      </c>
      <c r="F4583" t="s">
        <v>1965</v>
      </c>
      <c r="G4583" t="s">
        <v>4625</v>
      </c>
      <c r="H4583" t="s">
        <v>1814</v>
      </c>
      <c r="J4583" t="s">
        <v>4354</v>
      </c>
      <c r="K4583">
        <v>20170427</v>
      </c>
    </row>
    <row r="4584" spans="1:11" hidden="1" x14ac:dyDescent="0.25">
      <c r="A4584" t="s">
        <v>731</v>
      </c>
      <c r="B4584" t="s">
        <v>4672</v>
      </c>
      <c r="C4584" t="s">
        <v>421</v>
      </c>
      <c r="D4584">
        <v>2</v>
      </c>
      <c r="E4584" t="s">
        <v>4536</v>
      </c>
      <c r="F4584" t="s">
        <v>1965</v>
      </c>
      <c r="G4584" t="s">
        <v>4625</v>
      </c>
      <c r="H4584" t="s">
        <v>1814</v>
      </c>
      <c r="J4584" t="s">
        <v>4356</v>
      </c>
      <c r="K4584">
        <v>20170427</v>
      </c>
    </row>
    <row r="4585" spans="1:11" hidden="1" x14ac:dyDescent="0.25">
      <c r="A4585" t="s">
        <v>731</v>
      </c>
      <c r="B4585" t="s">
        <v>4673</v>
      </c>
      <c r="C4585" t="s">
        <v>421</v>
      </c>
      <c r="D4585">
        <v>2</v>
      </c>
      <c r="E4585" t="s">
        <v>4536</v>
      </c>
      <c r="F4585" t="s">
        <v>1965</v>
      </c>
      <c r="G4585" t="s">
        <v>4627</v>
      </c>
      <c r="H4585" t="s">
        <v>1814</v>
      </c>
      <c r="J4585" t="s">
        <v>1869</v>
      </c>
      <c r="K4585">
        <v>20170427</v>
      </c>
    </row>
    <row r="4586" spans="1:11" hidden="1" x14ac:dyDescent="0.25">
      <c r="A4586" t="s">
        <v>731</v>
      </c>
      <c r="B4586" t="s">
        <v>4674</v>
      </c>
      <c r="C4586" t="s">
        <v>421</v>
      </c>
      <c r="D4586">
        <v>2</v>
      </c>
      <c r="E4586" t="s">
        <v>4536</v>
      </c>
      <c r="F4586" t="s">
        <v>1965</v>
      </c>
      <c r="G4586" t="s">
        <v>4627</v>
      </c>
      <c r="H4586" t="s">
        <v>1814</v>
      </c>
      <c r="J4586" t="s">
        <v>2261</v>
      </c>
      <c r="K4586">
        <v>20170427</v>
      </c>
    </row>
    <row r="4587" spans="1:11" hidden="1" x14ac:dyDescent="0.25">
      <c r="A4587" t="s">
        <v>731</v>
      </c>
      <c r="B4587" t="s">
        <v>4675</v>
      </c>
      <c r="C4587" t="s">
        <v>421</v>
      </c>
      <c r="D4587">
        <v>2</v>
      </c>
      <c r="E4587" t="s">
        <v>4536</v>
      </c>
      <c r="F4587" t="s">
        <v>1965</v>
      </c>
      <c r="G4587" t="s">
        <v>4627</v>
      </c>
      <c r="H4587" t="s">
        <v>1814</v>
      </c>
      <c r="J4587" t="s">
        <v>4354</v>
      </c>
      <c r="K4587">
        <v>20170427</v>
      </c>
    </row>
    <row r="4588" spans="1:11" hidden="1" x14ac:dyDescent="0.25">
      <c r="A4588" t="s">
        <v>731</v>
      </c>
      <c r="B4588" t="s">
        <v>4676</v>
      </c>
      <c r="C4588" t="s">
        <v>421</v>
      </c>
      <c r="D4588">
        <v>2</v>
      </c>
      <c r="E4588" t="s">
        <v>4536</v>
      </c>
      <c r="F4588" t="s">
        <v>1965</v>
      </c>
      <c r="G4588" t="s">
        <v>4627</v>
      </c>
      <c r="H4588" t="s">
        <v>1814</v>
      </c>
      <c r="J4588" t="s">
        <v>4356</v>
      </c>
      <c r="K4588">
        <v>20170427</v>
      </c>
    </row>
    <row r="4589" spans="1:11" hidden="1" x14ac:dyDescent="0.25">
      <c r="A4589" t="s">
        <v>731</v>
      </c>
      <c r="B4589" t="s">
        <v>4677</v>
      </c>
      <c r="C4589" t="s">
        <v>421</v>
      </c>
      <c r="D4589">
        <v>2</v>
      </c>
      <c r="E4589" t="s">
        <v>4536</v>
      </c>
      <c r="F4589" t="s">
        <v>1813</v>
      </c>
      <c r="G4589" t="s">
        <v>4615</v>
      </c>
      <c r="H4589" t="s">
        <v>1814</v>
      </c>
      <c r="J4589" t="s">
        <v>1869</v>
      </c>
      <c r="K4589">
        <v>20180104</v>
      </c>
    </row>
    <row r="4590" spans="1:11" hidden="1" x14ac:dyDescent="0.25">
      <c r="A4590" t="s">
        <v>731</v>
      </c>
      <c r="B4590" t="s">
        <v>4678</v>
      </c>
      <c r="C4590" t="s">
        <v>421</v>
      </c>
      <c r="D4590">
        <v>2</v>
      </c>
      <c r="E4590" t="s">
        <v>4536</v>
      </c>
      <c r="F4590" t="s">
        <v>1813</v>
      </c>
      <c r="G4590" t="s">
        <v>4615</v>
      </c>
      <c r="H4590" t="s">
        <v>1814</v>
      </c>
      <c r="J4590" t="s">
        <v>2261</v>
      </c>
      <c r="K4590">
        <v>20180104</v>
      </c>
    </row>
    <row r="4591" spans="1:11" hidden="1" x14ac:dyDescent="0.25">
      <c r="A4591" t="s">
        <v>731</v>
      </c>
      <c r="B4591" t="s">
        <v>4679</v>
      </c>
      <c r="C4591" t="s">
        <v>421</v>
      </c>
      <c r="D4591">
        <v>2</v>
      </c>
      <c r="E4591" t="s">
        <v>4536</v>
      </c>
      <c r="F4591" t="s">
        <v>1813</v>
      </c>
      <c r="G4591" t="s">
        <v>4615</v>
      </c>
      <c r="H4591" t="s">
        <v>1814</v>
      </c>
      <c r="J4591" t="s">
        <v>4354</v>
      </c>
      <c r="K4591">
        <v>20180104</v>
      </c>
    </row>
    <row r="4592" spans="1:11" hidden="1" x14ac:dyDescent="0.25">
      <c r="A4592" t="s">
        <v>731</v>
      </c>
      <c r="B4592" t="s">
        <v>4680</v>
      </c>
      <c r="C4592" t="s">
        <v>421</v>
      </c>
      <c r="D4592">
        <v>2</v>
      </c>
      <c r="E4592" t="s">
        <v>4536</v>
      </c>
      <c r="F4592" t="s">
        <v>1813</v>
      </c>
      <c r="G4592" t="s">
        <v>4615</v>
      </c>
      <c r="H4592" t="s">
        <v>1814</v>
      </c>
      <c r="J4592" t="s">
        <v>4356</v>
      </c>
      <c r="K4592">
        <v>20180329</v>
      </c>
    </row>
    <row r="4593" spans="1:11" hidden="1" x14ac:dyDescent="0.25">
      <c r="A4593" t="s">
        <v>731</v>
      </c>
      <c r="B4593" t="s">
        <v>4681</v>
      </c>
      <c r="C4593" t="s">
        <v>421</v>
      </c>
      <c r="D4593">
        <v>2</v>
      </c>
      <c r="E4593" t="s">
        <v>4536</v>
      </c>
      <c r="F4593" t="s">
        <v>1813</v>
      </c>
      <c r="G4593" t="s">
        <v>4617</v>
      </c>
      <c r="H4593" t="s">
        <v>1814</v>
      </c>
      <c r="J4593" t="s">
        <v>1869</v>
      </c>
      <c r="K4593">
        <v>20180104</v>
      </c>
    </row>
    <row r="4594" spans="1:11" hidden="1" x14ac:dyDescent="0.25">
      <c r="A4594" t="s">
        <v>731</v>
      </c>
      <c r="B4594" t="s">
        <v>4682</v>
      </c>
      <c r="C4594" t="s">
        <v>421</v>
      </c>
      <c r="D4594">
        <v>2</v>
      </c>
      <c r="E4594" t="s">
        <v>4536</v>
      </c>
      <c r="F4594" t="s">
        <v>1813</v>
      </c>
      <c r="G4594" t="s">
        <v>4617</v>
      </c>
      <c r="H4594" t="s">
        <v>1814</v>
      </c>
      <c r="J4594" t="s">
        <v>2261</v>
      </c>
      <c r="K4594">
        <v>20180104</v>
      </c>
    </row>
    <row r="4595" spans="1:11" hidden="1" x14ac:dyDescent="0.25">
      <c r="A4595" t="s">
        <v>731</v>
      </c>
      <c r="B4595" t="s">
        <v>4683</v>
      </c>
      <c r="C4595" t="s">
        <v>421</v>
      </c>
      <c r="D4595">
        <v>2</v>
      </c>
      <c r="E4595" t="s">
        <v>4536</v>
      </c>
      <c r="F4595" t="s">
        <v>1813</v>
      </c>
      <c r="G4595" t="s">
        <v>4617</v>
      </c>
      <c r="H4595" t="s">
        <v>1814</v>
      </c>
      <c r="J4595" t="s">
        <v>4354</v>
      </c>
      <c r="K4595">
        <v>20180104</v>
      </c>
    </row>
    <row r="4596" spans="1:11" hidden="1" x14ac:dyDescent="0.25">
      <c r="A4596" t="s">
        <v>731</v>
      </c>
      <c r="B4596" t="s">
        <v>4684</v>
      </c>
      <c r="C4596" t="s">
        <v>421</v>
      </c>
      <c r="D4596">
        <v>2</v>
      </c>
      <c r="E4596" t="s">
        <v>4536</v>
      </c>
      <c r="F4596" t="s">
        <v>1813</v>
      </c>
      <c r="G4596" t="s">
        <v>4617</v>
      </c>
      <c r="H4596" t="s">
        <v>1814</v>
      </c>
      <c r="J4596" t="s">
        <v>4356</v>
      </c>
      <c r="K4596">
        <v>20180329</v>
      </c>
    </row>
    <row r="4597" spans="1:11" hidden="1" x14ac:dyDescent="0.25">
      <c r="A4597" t="s">
        <v>731</v>
      </c>
      <c r="B4597" t="s">
        <v>4685</v>
      </c>
      <c r="C4597" t="s">
        <v>421</v>
      </c>
      <c r="D4597">
        <v>2</v>
      </c>
      <c r="E4597" t="s">
        <v>4536</v>
      </c>
      <c r="F4597" t="s">
        <v>1813</v>
      </c>
      <c r="G4597" t="s">
        <v>4619</v>
      </c>
      <c r="H4597" t="s">
        <v>1814</v>
      </c>
      <c r="J4597" t="s">
        <v>1869</v>
      </c>
      <c r="K4597">
        <v>20180104</v>
      </c>
    </row>
    <row r="4598" spans="1:11" hidden="1" x14ac:dyDescent="0.25">
      <c r="A4598" t="s">
        <v>731</v>
      </c>
      <c r="B4598" t="s">
        <v>4686</v>
      </c>
      <c r="C4598" t="s">
        <v>421</v>
      </c>
      <c r="D4598">
        <v>2</v>
      </c>
      <c r="E4598" t="s">
        <v>4536</v>
      </c>
      <c r="F4598" t="s">
        <v>1813</v>
      </c>
      <c r="G4598" t="s">
        <v>4619</v>
      </c>
      <c r="H4598" t="s">
        <v>1814</v>
      </c>
      <c r="J4598" t="s">
        <v>2261</v>
      </c>
      <c r="K4598">
        <v>20180104</v>
      </c>
    </row>
    <row r="4599" spans="1:11" hidden="1" x14ac:dyDescent="0.25">
      <c r="A4599" t="s">
        <v>731</v>
      </c>
      <c r="B4599" t="s">
        <v>4687</v>
      </c>
      <c r="C4599" t="s">
        <v>421</v>
      </c>
      <c r="D4599">
        <v>2</v>
      </c>
      <c r="E4599" t="s">
        <v>4536</v>
      </c>
      <c r="F4599" t="s">
        <v>1813</v>
      </c>
      <c r="G4599" t="s">
        <v>4619</v>
      </c>
      <c r="H4599" t="s">
        <v>1814</v>
      </c>
      <c r="J4599" t="s">
        <v>4354</v>
      </c>
      <c r="K4599">
        <v>20180104</v>
      </c>
    </row>
    <row r="4600" spans="1:11" hidden="1" x14ac:dyDescent="0.25">
      <c r="A4600" t="s">
        <v>731</v>
      </c>
      <c r="B4600" t="s">
        <v>4688</v>
      </c>
      <c r="C4600" t="s">
        <v>421</v>
      </c>
      <c r="D4600">
        <v>2</v>
      </c>
      <c r="E4600" t="s">
        <v>4536</v>
      </c>
      <c r="F4600" t="s">
        <v>1813</v>
      </c>
      <c r="G4600" t="s">
        <v>4619</v>
      </c>
      <c r="H4600" t="s">
        <v>1814</v>
      </c>
      <c r="J4600" t="s">
        <v>4356</v>
      </c>
      <c r="K4600">
        <v>20180329</v>
      </c>
    </row>
    <row r="4601" spans="1:11" hidden="1" x14ac:dyDescent="0.25">
      <c r="A4601" t="s">
        <v>731</v>
      </c>
      <c r="B4601" t="s">
        <v>4689</v>
      </c>
      <c r="C4601" t="s">
        <v>421</v>
      </c>
      <c r="D4601">
        <v>2</v>
      </c>
      <c r="E4601" t="s">
        <v>4536</v>
      </c>
      <c r="F4601" t="s">
        <v>1813</v>
      </c>
      <c r="G4601" t="s">
        <v>4621</v>
      </c>
      <c r="H4601" t="s">
        <v>1814</v>
      </c>
      <c r="J4601" t="s">
        <v>1869</v>
      </c>
      <c r="K4601">
        <v>20180104</v>
      </c>
    </row>
    <row r="4602" spans="1:11" hidden="1" x14ac:dyDescent="0.25">
      <c r="A4602" t="s">
        <v>731</v>
      </c>
      <c r="B4602" t="s">
        <v>4690</v>
      </c>
      <c r="C4602" t="s">
        <v>421</v>
      </c>
      <c r="D4602">
        <v>2</v>
      </c>
      <c r="E4602" t="s">
        <v>4536</v>
      </c>
      <c r="F4602" t="s">
        <v>1813</v>
      </c>
      <c r="G4602" t="s">
        <v>4621</v>
      </c>
      <c r="H4602" t="s">
        <v>1814</v>
      </c>
      <c r="J4602" t="s">
        <v>2261</v>
      </c>
      <c r="K4602">
        <v>20180104</v>
      </c>
    </row>
    <row r="4603" spans="1:11" hidden="1" x14ac:dyDescent="0.25">
      <c r="A4603" t="s">
        <v>731</v>
      </c>
      <c r="B4603" t="s">
        <v>4691</v>
      </c>
      <c r="C4603" t="s">
        <v>421</v>
      </c>
      <c r="D4603">
        <v>2</v>
      </c>
      <c r="E4603" t="s">
        <v>4536</v>
      </c>
      <c r="F4603" t="s">
        <v>1813</v>
      </c>
      <c r="G4603" t="s">
        <v>4621</v>
      </c>
      <c r="H4603" t="s">
        <v>1814</v>
      </c>
      <c r="J4603" t="s">
        <v>4354</v>
      </c>
      <c r="K4603">
        <v>20180104</v>
      </c>
    </row>
    <row r="4604" spans="1:11" hidden="1" x14ac:dyDescent="0.25">
      <c r="A4604" t="s">
        <v>731</v>
      </c>
      <c r="B4604" t="s">
        <v>4692</v>
      </c>
      <c r="C4604" t="s">
        <v>421</v>
      </c>
      <c r="D4604">
        <v>2</v>
      </c>
      <c r="E4604" t="s">
        <v>4536</v>
      </c>
      <c r="F4604" t="s">
        <v>1813</v>
      </c>
      <c r="G4604" t="s">
        <v>4621</v>
      </c>
      <c r="H4604" t="s">
        <v>1814</v>
      </c>
      <c r="J4604" t="s">
        <v>4356</v>
      </c>
      <c r="K4604">
        <v>20180329</v>
      </c>
    </row>
    <row r="4605" spans="1:11" hidden="1" x14ac:dyDescent="0.25">
      <c r="A4605" t="s">
        <v>731</v>
      </c>
      <c r="B4605" t="s">
        <v>4693</v>
      </c>
      <c r="C4605" t="s">
        <v>421</v>
      </c>
      <c r="D4605">
        <v>2</v>
      </c>
      <c r="E4605" t="s">
        <v>4536</v>
      </c>
      <c r="F4605" t="s">
        <v>1813</v>
      </c>
      <c r="G4605" t="s">
        <v>4623</v>
      </c>
      <c r="H4605" t="s">
        <v>1814</v>
      </c>
      <c r="J4605" t="s">
        <v>1869</v>
      </c>
      <c r="K4605">
        <v>20180104</v>
      </c>
    </row>
    <row r="4606" spans="1:11" hidden="1" x14ac:dyDescent="0.25">
      <c r="A4606" t="s">
        <v>731</v>
      </c>
      <c r="B4606" t="s">
        <v>4694</v>
      </c>
      <c r="C4606" t="s">
        <v>421</v>
      </c>
      <c r="D4606">
        <v>2</v>
      </c>
      <c r="E4606" t="s">
        <v>4536</v>
      </c>
      <c r="F4606" t="s">
        <v>1813</v>
      </c>
      <c r="G4606" t="s">
        <v>4623</v>
      </c>
      <c r="H4606" t="s">
        <v>1814</v>
      </c>
      <c r="J4606" t="s">
        <v>2261</v>
      </c>
      <c r="K4606">
        <v>20180104</v>
      </c>
    </row>
    <row r="4607" spans="1:11" hidden="1" x14ac:dyDescent="0.25">
      <c r="A4607" t="s">
        <v>731</v>
      </c>
      <c r="B4607" t="s">
        <v>4695</v>
      </c>
      <c r="C4607" t="s">
        <v>421</v>
      </c>
      <c r="D4607">
        <v>2</v>
      </c>
      <c r="E4607" t="s">
        <v>4536</v>
      </c>
      <c r="F4607" t="s">
        <v>1813</v>
      </c>
      <c r="G4607" t="s">
        <v>4623</v>
      </c>
      <c r="H4607" t="s">
        <v>1814</v>
      </c>
      <c r="J4607" t="s">
        <v>4354</v>
      </c>
      <c r="K4607">
        <v>20180104</v>
      </c>
    </row>
    <row r="4608" spans="1:11" hidden="1" x14ac:dyDescent="0.25">
      <c r="A4608" t="s">
        <v>731</v>
      </c>
      <c r="B4608" t="s">
        <v>4696</v>
      </c>
      <c r="C4608" t="s">
        <v>421</v>
      </c>
      <c r="D4608">
        <v>2</v>
      </c>
      <c r="E4608" t="s">
        <v>4536</v>
      </c>
      <c r="F4608" t="s">
        <v>1813</v>
      </c>
      <c r="G4608" t="s">
        <v>4623</v>
      </c>
      <c r="H4608" t="s">
        <v>1814</v>
      </c>
      <c r="J4608" t="s">
        <v>4356</v>
      </c>
      <c r="K4608">
        <v>20180329</v>
      </c>
    </row>
    <row r="4609" spans="1:11" hidden="1" x14ac:dyDescent="0.25">
      <c r="A4609" t="s">
        <v>731</v>
      </c>
      <c r="B4609" t="s">
        <v>4697</v>
      </c>
      <c r="C4609" t="s">
        <v>421</v>
      </c>
      <c r="D4609">
        <v>2</v>
      </c>
      <c r="E4609" t="s">
        <v>4536</v>
      </c>
      <c r="F4609" t="s">
        <v>1813</v>
      </c>
      <c r="G4609" t="s">
        <v>4625</v>
      </c>
      <c r="H4609" t="s">
        <v>1814</v>
      </c>
      <c r="J4609" t="s">
        <v>1869</v>
      </c>
      <c r="K4609">
        <v>20180104</v>
      </c>
    </row>
    <row r="4610" spans="1:11" hidden="1" x14ac:dyDescent="0.25">
      <c r="A4610" t="s">
        <v>731</v>
      </c>
      <c r="B4610" t="s">
        <v>4698</v>
      </c>
      <c r="C4610" t="s">
        <v>421</v>
      </c>
      <c r="D4610">
        <v>2</v>
      </c>
      <c r="E4610" t="s">
        <v>4536</v>
      </c>
      <c r="F4610" t="s">
        <v>1813</v>
      </c>
      <c r="G4610" t="s">
        <v>4625</v>
      </c>
      <c r="H4610" t="s">
        <v>1814</v>
      </c>
      <c r="J4610" t="s">
        <v>2261</v>
      </c>
      <c r="K4610">
        <v>20180104</v>
      </c>
    </row>
    <row r="4611" spans="1:11" hidden="1" x14ac:dyDescent="0.25">
      <c r="A4611" t="s">
        <v>731</v>
      </c>
      <c r="B4611" t="s">
        <v>4699</v>
      </c>
      <c r="C4611" t="s">
        <v>421</v>
      </c>
      <c r="D4611">
        <v>2</v>
      </c>
      <c r="E4611" t="s">
        <v>4536</v>
      </c>
      <c r="F4611" t="s">
        <v>1813</v>
      </c>
      <c r="G4611" t="s">
        <v>4625</v>
      </c>
      <c r="H4611" t="s">
        <v>1814</v>
      </c>
      <c r="J4611" t="s">
        <v>4354</v>
      </c>
      <c r="K4611">
        <v>20180104</v>
      </c>
    </row>
    <row r="4612" spans="1:11" hidden="1" x14ac:dyDescent="0.25">
      <c r="A4612" t="s">
        <v>731</v>
      </c>
      <c r="B4612" t="s">
        <v>4700</v>
      </c>
      <c r="C4612" t="s">
        <v>421</v>
      </c>
      <c r="D4612">
        <v>2</v>
      </c>
      <c r="E4612" t="s">
        <v>4536</v>
      </c>
      <c r="F4612" t="s">
        <v>1813</v>
      </c>
      <c r="G4612" t="s">
        <v>4625</v>
      </c>
      <c r="H4612" t="s">
        <v>1814</v>
      </c>
      <c r="J4612" t="s">
        <v>4356</v>
      </c>
      <c r="K4612">
        <v>20180329</v>
      </c>
    </row>
    <row r="4613" spans="1:11" hidden="1" x14ac:dyDescent="0.25">
      <c r="A4613" t="s">
        <v>731</v>
      </c>
      <c r="B4613" t="s">
        <v>4701</v>
      </c>
      <c r="C4613" t="s">
        <v>421</v>
      </c>
      <c r="D4613">
        <v>2</v>
      </c>
      <c r="E4613" t="s">
        <v>4536</v>
      </c>
      <c r="F4613" t="s">
        <v>1813</v>
      </c>
      <c r="G4613" t="s">
        <v>4627</v>
      </c>
      <c r="H4613" t="s">
        <v>1814</v>
      </c>
      <c r="J4613" t="s">
        <v>1869</v>
      </c>
      <c r="K4613">
        <v>20180104</v>
      </c>
    </row>
    <row r="4614" spans="1:11" hidden="1" x14ac:dyDescent="0.25">
      <c r="A4614" t="s">
        <v>731</v>
      </c>
      <c r="B4614" t="s">
        <v>4702</v>
      </c>
      <c r="C4614" t="s">
        <v>421</v>
      </c>
      <c r="D4614">
        <v>2</v>
      </c>
      <c r="E4614" t="s">
        <v>4536</v>
      </c>
      <c r="F4614" t="s">
        <v>1813</v>
      </c>
      <c r="G4614" t="s">
        <v>4627</v>
      </c>
      <c r="H4614" t="s">
        <v>1814</v>
      </c>
      <c r="J4614" t="s">
        <v>2261</v>
      </c>
      <c r="K4614">
        <v>20180104</v>
      </c>
    </row>
    <row r="4615" spans="1:11" hidden="1" x14ac:dyDescent="0.25">
      <c r="A4615" t="s">
        <v>731</v>
      </c>
      <c r="B4615" t="s">
        <v>4703</v>
      </c>
      <c r="C4615" t="s">
        <v>421</v>
      </c>
      <c r="D4615">
        <v>2</v>
      </c>
      <c r="E4615" t="s">
        <v>4536</v>
      </c>
      <c r="F4615" t="s">
        <v>1813</v>
      </c>
      <c r="G4615" t="s">
        <v>4627</v>
      </c>
      <c r="H4615" t="s">
        <v>1814</v>
      </c>
      <c r="J4615" t="s">
        <v>4354</v>
      </c>
      <c r="K4615">
        <v>20180104</v>
      </c>
    </row>
    <row r="4616" spans="1:11" hidden="1" x14ac:dyDescent="0.25">
      <c r="A4616" t="s">
        <v>731</v>
      </c>
      <c r="B4616" t="s">
        <v>4704</v>
      </c>
      <c r="C4616" t="s">
        <v>421</v>
      </c>
      <c r="D4616">
        <v>2</v>
      </c>
      <c r="E4616" t="s">
        <v>4536</v>
      </c>
      <c r="F4616" t="s">
        <v>1813</v>
      </c>
      <c r="G4616" t="s">
        <v>4627</v>
      </c>
      <c r="H4616" t="s">
        <v>1814</v>
      </c>
      <c r="J4616" t="s">
        <v>4356</v>
      </c>
      <c r="K4616">
        <v>20180329</v>
      </c>
    </row>
    <row r="4617" spans="1:11" hidden="1" x14ac:dyDescent="0.25">
      <c r="A4617" t="s">
        <v>731</v>
      </c>
      <c r="B4617" t="s">
        <v>4705</v>
      </c>
      <c r="C4617" t="s">
        <v>421</v>
      </c>
      <c r="D4617">
        <v>2</v>
      </c>
      <c r="E4617" t="s">
        <v>4536</v>
      </c>
      <c r="F4617" t="s">
        <v>1813</v>
      </c>
      <c r="G4617" t="s">
        <v>4629</v>
      </c>
      <c r="H4617" t="s">
        <v>1814</v>
      </c>
      <c r="J4617" t="s">
        <v>1869</v>
      </c>
      <c r="K4617">
        <v>20180104</v>
      </c>
    </row>
    <row r="4618" spans="1:11" hidden="1" x14ac:dyDescent="0.25">
      <c r="A4618" t="s">
        <v>731</v>
      </c>
      <c r="B4618" t="s">
        <v>4706</v>
      </c>
      <c r="C4618" t="s">
        <v>421</v>
      </c>
      <c r="D4618">
        <v>2</v>
      </c>
      <c r="E4618" t="s">
        <v>4536</v>
      </c>
      <c r="F4618" t="s">
        <v>1813</v>
      </c>
      <c r="G4618" t="s">
        <v>4629</v>
      </c>
      <c r="H4618" t="s">
        <v>1814</v>
      </c>
      <c r="J4618" t="s">
        <v>2261</v>
      </c>
      <c r="K4618">
        <v>20180104</v>
      </c>
    </row>
    <row r="4619" spans="1:11" hidden="1" x14ac:dyDescent="0.25">
      <c r="A4619" t="s">
        <v>731</v>
      </c>
      <c r="B4619" t="s">
        <v>4707</v>
      </c>
      <c r="C4619" t="s">
        <v>421</v>
      </c>
      <c r="D4619">
        <v>2</v>
      </c>
      <c r="E4619" t="s">
        <v>4536</v>
      </c>
      <c r="F4619" t="s">
        <v>1813</v>
      </c>
      <c r="G4619" t="s">
        <v>4629</v>
      </c>
      <c r="H4619" t="s">
        <v>1814</v>
      </c>
      <c r="J4619" t="s">
        <v>4354</v>
      </c>
      <c r="K4619">
        <v>20180104</v>
      </c>
    </row>
    <row r="4620" spans="1:11" hidden="1" x14ac:dyDescent="0.25">
      <c r="A4620" t="s">
        <v>731</v>
      </c>
      <c r="B4620" t="s">
        <v>4708</v>
      </c>
      <c r="C4620" t="s">
        <v>421</v>
      </c>
      <c r="D4620">
        <v>2</v>
      </c>
      <c r="E4620" t="s">
        <v>4536</v>
      </c>
      <c r="F4620" t="s">
        <v>1813</v>
      </c>
      <c r="G4620" t="s">
        <v>4629</v>
      </c>
      <c r="H4620" t="s">
        <v>1814</v>
      </c>
      <c r="J4620" t="s">
        <v>4356</v>
      </c>
      <c r="K4620">
        <v>20180329</v>
      </c>
    </row>
    <row r="4621" spans="1:11" hidden="1" x14ac:dyDescent="0.25">
      <c r="A4621" t="s">
        <v>731</v>
      </c>
      <c r="B4621" t="s">
        <v>4709</v>
      </c>
      <c r="C4621" t="s">
        <v>421</v>
      </c>
      <c r="D4621">
        <v>2</v>
      </c>
      <c r="E4621" t="s">
        <v>4536</v>
      </c>
      <c r="F4621" t="s">
        <v>484</v>
      </c>
      <c r="G4621" t="s">
        <v>4710</v>
      </c>
      <c r="H4621" t="s">
        <v>1814</v>
      </c>
      <c r="J4621" t="s">
        <v>2768</v>
      </c>
      <c r="K4621">
        <v>20170427</v>
      </c>
    </row>
    <row r="4622" spans="1:11" hidden="1" x14ac:dyDescent="0.25">
      <c r="A4622" t="s">
        <v>731</v>
      </c>
      <c r="B4622" t="s">
        <v>4711</v>
      </c>
      <c r="C4622" t="s">
        <v>421</v>
      </c>
      <c r="D4622">
        <v>2</v>
      </c>
      <c r="E4622" t="s">
        <v>4536</v>
      </c>
      <c r="F4622" t="s">
        <v>484</v>
      </c>
      <c r="G4622" t="s">
        <v>4710</v>
      </c>
      <c r="H4622" t="s">
        <v>1814</v>
      </c>
      <c r="J4622" t="s">
        <v>487</v>
      </c>
      <c r="K4622">
        <v>20171012</v>
      </c>
    </row>
    <row r="4623" spans="1:11" hidden="1" x14ac:dyDescent="0.25">
      <c r="A4623" t="s">
        <v>731</v>
      </c>
      <c r="B4623" t="s">
        <v>4712</v>
      </c>
      <c r="C4623" t="s">
        <v>421</v>
      </c>
      <c r="D4623">
        <v>2</v>
      </c>
      <c r="E4623" t="s">
        <v>4536</v>
      </c>
      <c r="F4623" t="s">
        <v>484</v>
      </c>
      <c r="G4623" t="s">
        <v>4710</v>
      </c>
      <c r="H4623" t="s">
        <v>1814</v>
      </c>
      <c r="J4623" t="s">
        <v>635</v>
      </c>
      <c r="K4623">
        <v>20170427</v>
      </c>
    </row>
    <row r="4624" spans="1:11" hidden="1" x14ac:dyDescent="0.25">
      <c r="A4624" t="s">
        <v>731</v>
      </c>
      <c r="B4624" t="s">
        <v>4713</v>
      </c>
      <c r="C4624" t="s">
        <v>421</v>
      </c>
      <c r="D4624">
        <v>2</v>
      </c>
      <c r="E4624" t="s">
        <v>4536</v>
      </c>
      <c r="F4624" t="s">
        <v>484</v>
      </c>
      <c r="G4624" t="s">
        <v>4710</v>
      </c>
      <c r="H4624" t="s">
        <v>1814</v>
      </c>
      <c r="J4624" t="s">
        <v>2905</v>
      </c>
      <c r="K4624">
        <v>20170427</v>
      </c>
    </row>
    <row r="4625" spans="1:11" hidden="1" x14ac:dyDescent="0.25">
      <c r="A4625" t="s">
        <v>731</v>
      </c>
      <c r="B4625" t="s">
        <v>4714</v>
      </c>
      <c r="C4625" t="s">
        <v>421</v>
      </c>
      <c r="D4625">
        <v>2</v>
      </c>
      <c r="E4625" t="s">
        <v>4536</v>
      </c>
      <c r="F4625" t="s">
        <v>484</v>
      </c>
      <c r="G4625" t="s">
        <v>4710</v>
      </c>
      <c r="H4625" t="s">
        <v>1814</v>
      </c>
      <c r="J4625" t="s">
        <v>2907</v>
      </c>
      <c r="K4625">
        <v>20171012</v>
      </c>
    </row>
    <row r="4626" spans="1:11" hidden="1" x14ac:dyDescent="0.25">
      <c r="A4626" t="s">
        <v>731</v>
      </c>
      <c r="B4626" t="s">
        <v>4715</v>
      </c>
      <c r="C4626" t="s">
        <v>421</v>
      </c>
      <c r="D4626">
        <v>2</v>
      </c>
      <c r="E4626" t="s">
        <v>4536</v>
      </c>
      <c r="F4626" t="s">
        <v>484</v>
      </c>
      <c r="G4626" t="s">
        <v>4710</v>
      </c>
      <c r="H4626" t="s">
        <v>1814</v>
      </c>
      <c r="J4626" t="s">
        <v>4364</v>
      </c>
      <c r="K4626">
        <v>20170427</v>
      </c>
    </row>
    <row r="4627" spans="1:11" hidden="1" x14ac:dyDescent="0.25">
      <c r="A4627" t="s">
        <v>731</v>
      </c>
      <c r="B4627" t="s">
        <v>4716</v>
      </c>
      <c r="C4627" t="s">
        <v>421</v>
      </c>
      <c r="D4627">
        <v>2</v>
      </c>
      <c r="E4627" t="s">
        <v>4536</v>
      </c>
      <c r="F4627" t="s">
        <v>484</v>
      </c>
      <c r="G4627" t="s">
        <v>4710</v>
      </c>
      <c r="H4627" t="s">
        <v>1814</v>
      </c>
      <c r="J4627" t="s">
        <v>4366</v>
      </c>
      <c r="K4627">
        <v>20170427</v>
      </c>
    </row>
    <row r="4628" spans="1:11" hidden="1" x14ac:dyDescent="0.25">
      <c r="A4628" t="s">
        <v>731</v>
      </c>
      <c r="B4628" t="s">
        <v>4717</v>
      </c>
      <c r="C4628" t="s">
        <v>421</v>
      </c>
      <c r="D4628">
        <v>2</v>
      </c>
      <c r="E4628" t="s">
        <v>4536</v>
      </c>
      <c r="F4628" t="s">
        <v>484</v>
      </c>
      <c r="G4628" t="s">
        <v>4710</v>
      </c>
      <c r="H4628" t="s">
        <v>1814</v>
      </c>
      <c r="J4628" t="s">
        <v>3504</v>
      </c>
      <c r="K4628">
        <v>20170427</v>
      </c>
    </row>
    <row r="4629" spans="1:11" hidden="1" x14ac:dyDescent="0.25">
      <c r="A4629" t="s">
        <v>731</v>
      </c>
      <c r="B4629" t="s">
        <v>4718</v>
      </c>
      <c r="C4629" t="s">
        <v>421</v>
      </c>
      <c r="D4629">
        <v>2</v>
      </c>
      <c r="E4629" t="s">
        <v>4536</v>
      </c>
      <c r="F4629" t="s">
        <v>484</v>
      </c>
      <c r="G4629" t="s">
        <v>4710</v>
      </c>
      <c r="H4629" t="s">
        <v>1814</v>
      </c>
      <c r="J4629" t="s">
        <v>3510</v>
      </c>
      <c r="K4629">
        <v>20170427</v>
      </c>
    </row>
    <row r="4630" spans="1:11" hidden="1" x14ac:dyDescent="0.25">
      <c r="A4630" t="s">
        <v>731</v>
      </c>
      <c r="B4630" t="s">
        <v>4719</v>
      </c>
      <c r="C4630" t="s">
        <v>421</v>
      </c>
      <c r="D4630">
        <v>2</v>
      </c>
      <c r="E4630" t="s">
        <v>4536</v>
      </c>
      <c r="F4630" t="s">
        <v>484</v>
      </c>
      <c r="G4630" t="s">
        <v>4710</v>
      </c>
      <c r="H4630" t="s">
        <v>1814</v>
      </c>
      <c r="J4630" t="s">
        <v>2757</v>
      </c>
      <c r="K4630">
        <v>20170427</v>
      </c>
    </row>
    <row r="4631" spans="1:11" hidden="1" x14ac:dyDescent="0.25">
      <c r="A4631" t="s">
        <v>731</v>
      </c>
      <c r="B4631" t="s">
        <v>4720</v>
      </c>
      <c r="C4631" t="s">
        <v>421</v>
      </c>
      <c r="D4631">
        <v>2</v>
      </c>
      <c r="E4631" t="s">
        <v>4536</v>
      </c>
      <c r="F4631" t="s">
        <v>484</v>
      </c>
      <c r="G4631" t="s">
        <v>4721</v>
      </c>
      <c r="H4631" t="s">
        <v>1814</v>
      </c>
      <c r="J4631" t="s">
        <v>2768</v>
      </c>
      <c r="K4631">
        <v>20170427</v>
      </c>
    </row>
    <row r="4632" spans="1:11" hidden="1" x14ac:dyDescent="0.25">
      <c r="A4632" t="s">
        <v>731</v>
      </c>
      <c r="B4632" t="s">
        <v>4722</v>
      </c>
      <c r="C4632" t="s">
        <v>421</v>
      </c>
      <c r="D4632">
        <v>2</v>
      </c>
      <c r="E4632" t="s">
        <v>4536</v>
      </c>
      <c r="F4632" t="s">
        <v>484</v>
      </c>
      <c r="G4632" t="s">
        <v>4721</v>
      </c>
      <c r="H4632" t="s">
        <v>1814</v>
      </c>
      <c r="J4632" t="s">
        <v>487</v>
      </c>
      <c r="K4632">
        <v>20171012</v>
      </c>
    </row>
    <row r="4633" spans="1:11" hidden="1" x14ac:dyDescent="0.25">
      <c r="A4633" t="s">
        <v>731</v>
      </c>
      <c r="B4633" t="s">
        <v>4723</v>
      </c>
      <c r="C4633" t="s">
        <v>421</v>
      </c>
      <c r="D4633">
        <v>2</v>
      </c>
      <c r="E4633" t="s">
        <v>4536</v>
      </c>
      <c r="F4633" t="s">
        <v>484</v>
      </c>
      <c r="G4633" t="s">
        <v>4721</v>
      </c>
      <c r="H4633" t="s">
        <v>1814</v>
      </c>
      <c r="J4633" t="s">
        <v>635</v>
      </c>
      <c r="K4633">
        <v>20170427</v>
      </c>
    </row>
    <row r="4634" spans="1:11" hidden="1" x14ac:dyDescent="0.25">
      <c r="A4634" t="s">
        <v>731</v>
      </c>
      <c r="B4634" t="s">
        <v>4724</v>
      </c>
      <c r="C4634" t="s">
        <v>421</v>
      </c>
      <c r="D4634">
        <v>2</v>
      </c>
      <c r="E4634" t="s">
        <v>4536</v>
      </c>
      <c r="F4634" t="s">
        <v>484</v>
      </c>
      <c r="G4634" t="s">
        <v>4721</v>
      </c>
      <c r="H4634" t="s">
        <v>1814</v>
      </c>
      <c r="J4634" t="s">
        <v>2905</v>
      </c>
      <c r="K4634">
        <v>20170427</v>
      </c>
    </row>
    <row r="4635" spans="1:11" hidden="1" x14ac:dyDescent="0.25">
      <c r="A4635" t="s">
        <v>731</v>
      </c>
      <c r="B4635" t="s">
        <v>4725</v>
      </c>
      <c r="C4635" t="s">
        <v>421</v>
      </c>
      <c r="D4635">
        <v>2</v>
      </c>
      <c r="E4635" t="s">
        <v>4536</v>
      </c>
      <c r="F4635" t="s">
        <v>484</v>
      </c>
      <c r="G4635" t="s">
        <v>4721</v>
      </c>
      <c r="H4635" t="s">
        <v>1814</v>
      </c>
      <c r="J4635" t="s">
        <v>2907</v>
      </c>
      <c r="K4635">
        <v>20171012</v>
      </c>
    </row>
    <row r="4636" spans="1:11" hidden="1" x14ac:dyDescent="0.25">
      <c r="A4636" t="s">
        <v>731</v>
      </c>
      <c r="B4636" t="s">
        <v>4726</v>
      </c>
      <c r="C4636" t="s">
        <v>421</v>
      </c>
      <c r="D4636">
        <v>2</v>
      </c>
      <c r="E4636" t="s">
        <v>4536</v>
      </c>
      <c r="F4636" t="s">
        <v>484</v>
      </c>
      <c r="G4636" t="s">
        <v>4721</v>
      </c>
      <c r="H4636" t="s">
        <v>1814</v>
      </c>
      <c r="J4636" t="s">
        <v>4364</v>
      </c>
      <c r="K4636">
        <v>20170817</v>
      </c>
    </row>
    <row r="4637" spans="1:11" hidden="1" x14ac:dyDescent="0.25">
      <c r="A4637" t="s">
        <v>731</v>
      </c>
      <c r="B4637" t="s">
        <v>4727</v>
      </c>
      <c r="C4637" t="s">
        <v>421</v>
      </c>
      <c r="D4637">
        <v>2</v>
      </c>
      <c r="E4637" t="s">
        <v>4536</v>
      </c>
      <c r="F4637" t="s">
        <v>484</v>
      </c>
      <c r="G4637" t="s">
        <v>4721</v>
      </c>
      <c r="H4637" t="s">
        <v>1814</v>
      </c>
      <c r="J4637" t="s">
        <v>4366</v>
      </c>
      <c r="K4637">
        <v>20170817</v>
      </c>
    </row>
    <row r="4638" spans="1:11" hidden="1" x14ac:dyDescent="0.25">
      <c r="A4638" t="s">
        <v>731</v>
      </c>
      <c r="B4638" t="s">
        <v>4728</v>
      </c>
      <c r="C4638" t="s">
        <v>421</v>
      </c>
      <c r="D4638">
        <v>2</v>
      </c>
      <c r="E4638" t="s">
        <v>4536</v>
      </c>
      <c r="F4638" t="s">
        <v>484</v>
      </c>
      <c r="G4638" t="s">
        <v>4721</v>
      </c>
      <c r="H4638" t="s">
        <v>1814</v>
      </c>
      <c r="J4638" t="s">
        <v>3504</v>
      </c>
      <c r="K4638">
        <v>20170427</v>
      </c>
    </row>
    <row r="4639" spans="1:11" hidden="1" x14ac:dyDescent="0.25">
      <c r="A4639" t="s">
        <v>731</v>
      </c>
      <c r="B4639" t="s">
        <v>4729</v>
      </c>
      <c r="C4639" t="s">
        <v>421</v>
      </c>
      <c r="D4639">
        <v>2</v>
      </c>
      <c r="E4639" t="s">
        <v>4536</v>
      </c>
      <c r="F4639" t="s">
        <v>484</v>
      </c>
      <c r="G4639" t="s">
        <v>4721</v>
      </c>
      <c r="H4639" t="s">
        <v>1814</v>
      </c>
      <c r="J4639" t="s">
        <v>3510</v>
      </c>
      <c r="K4639">
        <v>20170427</v>
      </c>
    </row>
    <row r="4640" spans="1:11" hidden="1" x14ac:dyDescent="0.25">
      <c r="A4640" t="s">
        <v>731</v>
      </c>
      <c r="B4640" t="s">
        <v>4730</v>
      </c>
      <c r="C4640" t="s">
        <v>421</v>
      </c>
      <c r="D4640">
        <v>2</v>
      </c>
      <c r="E4640" t="s">
        <v>4536</v>
      </c>
      <c r="F4640" t="s">
        <v>484</v>
      </c>
      <c r="G4640" t="s">
        <v>4721</v>
      </c>
      <c r="H4640" t="s">
        <v>1814</v>
      </c>
      <c r="J4640" t="s">
        <v>2757</v>
      </c>
      <c r="K4640">
        <v>20170427</v>
      </c>
    </row>
    <row r="4641" spans="1:11" hidden="1" x14ac:dyDescent="0.25">
      <c r="A4641" t="s">
        <v>731</v>
      </c>
      <c r="B4641" t="s">
        <v>4731</v>
      </c>
      <c r="C4641" t="s">
        <v>421</v>
      </c>
      <c r="D4641">
        <v>2</v>
      </c>
      <c r="E4641" t="s">
        <v>4536</v>
      </c>
      <c r="F4641" t="s">
        <v>484</v>
      </c>
      <c r="G4641" t="s">
        <v>2768</v>
      </c>
      <c r="H4641" t="s">
        <v>485</v>
      </c>
      <c r="J4641" t="s">
        <v>2119</v>
      </c>
      <c r="K4641">
        <v>20170427</v>
      </c>
    </row>
    <row r="4642" spans="1:11" hidden="1" x14ac:dyDescent="0.25">
      <c r="A4642" t="s">
        <v>731</v>
      </c>
      <c r="B4642" t="s">
        <v>4732</v>
      </c>
      <c r="C4642" t="s">
        <v>421</v>
      </c>
      <c r="D4642">
        <v>2</v>
      </c>
      <c r="E4642" t="s">
        <v>4536</v>
      </c>
      <c r="F4642" t="s">
        <v>484</v>
      </c>
      <c r="G4642" t="s">
        <v>2768</v>
      </c>
      <c r="H4642" t="s">
        <v>485</v>
      </c>
      <c r="J4642" t="s">
        <v>2124</v>
      </c>
      <c r="K4642">
        <v>20171012</v>
      </c>
    </row>
    <row r="4643" spans="1:11" hidden="1" x14ac:dyDescent="0.25">
      <c r="A4643" t="s">
        <v>731</v>
      </c>
      <c r="B4643" t="s">
        <v>4733</v>
      </c>
      <c r="C4643" t="s">
        <v>421</v>
      </c>
      <c r="D4643">
        <v>2</v>
      </c>
      <c r="E4643" t="s">
        <v>4536</v>
      </c>
      <c r="F4643" t="s">
        <v>484</v>
      </c>
      <c r="G4643" t="s">
        <v>2768</v>
      </c>
      <c r="H4643" t="s">
        <v>485</v>
      </c>
      <c r="J4643" t="s">
        <v>4734</v>
      </c>
      <c r="K4643">
        <v>20170427</v>
      </c>
    </row>
    <row r="4644" spans="1:11" hidden="1" x14ac:dyDescent="0.25">
      <c r="A4644" t="s">
        <v>731</v>
      </c>
      <c r="B4644" t="s">
        <v>4735</v>
      </c>
      <c r="C4644" t="s">
        <v>421</v>
      </c>
      <c r="D4644">
        <v>2</v>
      </c>
      <c r="E4644" t="s">
        <v>4536</v>
      </c>
      <c r="F4644" t="s">
        <v>484</v>
      </c>
      <c r="G4644" t="s">
        <v>2768</v>
      </c>
      <c r="H4644" t="s">
        <v>485</v>
      </c>
      <c r="J4644" t="s">
        <v>4736</v>
      </c>
      <c r="K4644">
        <v>20170427</v>
      </c>
    </row>
    <row r="4645" spans="1:11" hidden="1" x14ac:dyDescent="0.25">
      <c r="A4645" t="s">
        <v>731</v>
      </c>
      <c r="B4645" t="s">
        <v>4737</v>
      </c>
      <c r="C4645" t="s">
        <v>421</v>
      </c>
      <c r="D4645">
        <v>2</v>
      </c>
      <c r="E4645" t="s">
        <v>4536</v>
      </c>
      <c r="F4645" t="s">
        <v>484</v>
      </c>
      <c r="G4645" t="s">
        <v>2768</v>
      </c>
      <c r="H4645" t="s">
        <v>485</v>
      </c>
      <c r="J4645" t="s">
        <v>4738</v>
      </c>
      <c r="K4645">
        <v>20170427</v>
      </c>
    </row>
    <row r="4646" spans="1:11" hidden="1" x14ac:dyDescent="0.25">
      <c r="A4646" t="s">
        <v>731</v>
      </c>
      <c r="B4646" t="s">
        <v>4739</v>
      </c>
      <c r="C4646" t="s">
        <v>421</v>
      </c>
      <c r="D4646">
        <v>2</v>
      </c>
      <c r="E4646" t="s">
        <v>4536</v>
      </c>
      <c r="F4646" t="s">
        <v>484</v>
      </c>
      <c r="G4646" t="s">
        <v>2768</v>
      </c>
      <c r="H4646" t="s">
        <v>485</v>
      </c>
      <c r="J4646" t="s">
        <v>4740</v>
      </c>
      <c r="K4646">
        <v>20180816</v>
      </c>
    </row>
    <row r="4647" spans="1:11" hidden="1" x14ac:dyDescent="0.25">
      <c r="A4647" t="s">
        <v>731</v>
      </c>
      <c r="B4647" t="s">
        <v>4741</v>
      </c>
      <c r="C4647" t="s">
        <v>421</v>
      </c>
      <c r="D4647">
        <v>2</v>
      </c>
      <c r="E4647" t="s">
        <v>4536</v>
      </c>
      <c r="F4647" t="s">
        <v>484</v>
      </c>
      <c r="G4647" t="s">
        <v>2768</v>
      </c>
      <c r="H4647" t="s">
        <v>485</v>
      </c>
      <c r="J4647" t="s">
        <v>4742</v>
      </c>
      <c r="K4647">
        <v>20170427</v>
      </c>
    </row>
    <row r="4648" spans="1:11" hidden="1" x14ac:dyDescent="0.25">
      <c r="A4648" t="s">
        <v>731</v>
      </c>
      <c r="B4648" t="s">
        <v>4743</v>
      </c>
      <c r="C4648" t="s">
        <v>421</v>
      </c>
      <c r="D4648">
        <v>2</v>
      </c>
      <c r="E4648" t="s">
        <v>4536</v>
      </c>
      <c r="F4648" t="s">
        <v>484</v>
      </c>
      <c r="G4648" t="s">
        <v>2768</v>
      </c>
      <c r="H4648" t="s">
        <v>485</v>
      </c>
      <c r="J4648" t="s">
        <v>4744</v>
      </c>
      <c r="K4648">
        <v>20170427</v>
      </c>
    </row>
    <row r="4649" spans="1:11" hidden="1" x14ac:dyDescent="0.25">
      <c r="A4649" t="s">
        <v>731</v>
      </c>
      <c r="B4649" t="s">
        <v>4745</v>
      </c>
      <c r="C4649" t="s">
        <v>421</v>
      </c>
      <c r="D4649">
        <v>2</v>
      </c>
      <c r="E4649" t="s">
        <v>4536</v>
      </c>
      <c r="F4649" t="s">
        <v>484</v>
      </c>
      <c r="G4649" t="s">
        <v>2757</v>
      </c>
      <c r="H4649" t="s">
        <v>485</v>
      </c>
      <c r="J4649" t="s">
        <v>2119</v>
      </c>
      <c r="K4649">
        <v>20170427</v>
      </c>
    </row>
    <row r="4650" spans="1:11" hidden="1" x14ac:dyDescent="0.25">
      <c r="A4650" t="s">
        <v>731</v>
      </c>
      <c r="B4650" t="s">
        <v>4746</v>
      </c>
      <c r="C4650" t="s">
        <v>421</v>
      </c>
      <c r="D4650">
        <v>2</v>
      </c>
      <c r="E4650" t="s">
        <v>4536</v>
      </c>
      <c r="F4650" t="s">
        <v>484</v>
      </c>
      <c r="G4650" t="s">
        <v>2757</v>
      </c>
      <c r="H4650" t="s">
        <v>485</v>
      </c>
      <c r="J4650" t="s">
        <v>2124</v>
      </c>
      <c r="K4650">
        <v>20171012</v>
      </c>
    </row>
    <row r="4651" spans="1:11" hidden="1" x14ac:dyDescent="0.25">
      <c r="A4651" t="s">
        <v>731</v>
      </c>
      <c r="B4651" t="s">
        <v>4747</v>
      </c>
      <c r="C4651" t="s">
        <v>421</v>
      </c>
      <c r="D4651">
        <v>2</v>
      </c>
      <c r="E4651" t="s">
        <v>4536</v>
      </c>
      <c r="F4651" t="s">
        <v>484</v>
      </c>
      <c r="G4651" t="s">
        <v>2757</v>
      </c>
      <c r="H4651" t="s">
        <v>485</v>
      </c>
      <c r="J4651" t="s">
        <v>4748</v>
      </c>
      <c r="K4651">
        <v>20170427</v>
      </c>
    </row>
    <row r="4652" spans="1:11" hidden="1" x14ac:dyDescent="0.25">
      <c r="A4652" t="s">
        <v>731</v>
      </c>
      <c r="B4652" t="s">
        <v>4749</v>
      </c>
      <c r="C4652" t="s">
        <v>421</v>
      </c>
      <c r="D4652">
        <v>2</v>
      </c>
      <c r="E4652" t="s">
        <v>4536</v>
      </c>
      <c r="F4652" t="s">
        <v>484</v>
      </c>
      <c r="G4652" t="s">
        <v>2757</v>
      </c>
      <c r="H4652" t="s">
        <v>485</v>
      </c>
      <c r="J4652" t="s">
        <v>4750</v>
      </c>
      <c r="K4652">
        <v>20170427</v>
      </c>
    </row>
    <row r="4653" spans="1:11" hidden="1" x14ac:dyDescent="0.25">
      <c r="A4653" t="s">
        <v>731</v>
      </c>
      <c r="B4653" t="s">
        <v>4751</v>
      </c>
      <c r="C4653" t="s">
        <v>421</v>
      </c>
      <c r="D4653">
        <v>2</v>
      </c>
      <c r="E4653" t="s">
        <v>4536</v>
      </c>
      <c r="F4653" t="s">
        <v>484</v>
      </c>
      <c r="G4653" t="s">
        <v>2757</v>
      </c>
      <c r="H4653" t="s">
        <v>485</v>
      </c>
      <c r="J4653" t="s">
        <v>4752</v>
      </c>
      <c r="K4653">
        <v>20170427</v>
      </c>
    </row>
    <row r="4654" spans="1:11" hidden="1" x14ac:dyDescent="0.25">
      <c r="A4654" t="s">
        <v>731</v>
      </c>
      <c r="B4654" t="s">
        <v>4753</v>
      </c>
      <c r="C4654" t="s">
        <v>421</v>
      </c>
      <c r="D4654">
        <v>2</v>
      </c>
      <c r="E4654" t="s">
        <v>4536</v>
      </c>
      <c r="F4654" t="s">
        <v>484</v>
      </c>
      <c r="G4654" t="s">
        <v>2757</v>
      </c>
      <c r="H4654" t="s">
        <v>485</v>
      </c>
      <c r="J4654" t="s">
        <v>4738</v>
      </c>
      <c r="K4654">
        <v>20170427</v>
      </c>
    </row>
    <row r="4655" spans="1:11" hidden="1" x14ac:dyDescent="0.25">
      <c r="A4655" t="s">
        <v>731</v>
      </c>
      <c r="B4655" t="s">
        <v>4754</v>
      </c>
      <c r="C4655" t="s">
        <v>421</v>
      </c>
      <c r="D4655">
        <v>2</v>
      </c>
      <c r="E4655" t="s">
        <v>4536</v>
      </c>
      <c r="F4655" t="s">
        <v>484</v>
      </c>
      <c r="G4655" t="s">
        <v>2757</v>
      </c>
      <c r="H4655" t="s">
        <v>485</v>
      </c>
      <c r="J4655" t="s">
        <v>4740</v>
      </c>
      <c r="K4655">
        <v>20180816</v>
      </c>
    </row>
    <row r="4656" spans="1:11" hidden="1" x14ac:dyDescent="0.25">
      <c r="A4656" t="s">
        <v>731</v>
      </c>
      <c r="B4656" t="s">
        <v>4755</v>
      </c>
      <c r="C4656" t="s">
        <v>421</v>
      </c>
      <c r="D4656">
        <v>2</v>
      </c>
      <c r="E4656" t="s">
        <v>4536</v>
      </c>
      <c r="F4656" t="s">
        <v>484</v>
      </c>
      <c r="G4656" t="s">
        <v>2757</v>
      </c>
      <c r="H4656" t="s">
        <v>485</v>
      </c>
      <c r="J4656" t="s">
        <v>4742</v>
      </c>
      <c r="K4656">
        <v>20170427</v>
      </c>
    </row>
    <row r="4657" spans="1:11" hidden="1" x14ac:dyDescent="0.25">
      <c r="A4657" t="s">
        <v>731</v>
      </c>
      <c r="B4657" t="s">
        <v>4756</v>
      </c>
      <c r="C4657" t="s">
        <v>421</v>
      </c>
      <c r="D4657">
        <v>2</v>
      </c>
      <c r="E4657" t="s">
        <v>4536</v>
      </c>
      <c r="F4657" t="s">
        <v>484</v>
      </c>
      <c r="G4657">
        <v>8</v>
      </c>
      <c r="J4657" t="s">
        <v>4757</v>
      </c>
      <c r="K4657">
        <v>20090115</v>
      </c>
    </row>
    <row r="4658" spans="1:11" hidden="1" x14ac:dyDescent="0.25">
      <c r="A4658" t="s">
        <v>731</v>
      </c>
      <c r="B4658" t="s">
        <v>4758</v>
      </c>
      <c r="C4658" t="s">
        <v>421</v>
      </c>
      <c r="D4658">
        <v>2</v>
      </c>
      <c r="E4658" t="s">
        <v>4536</v>
      </c>
      <c r="F4658" t="s">
        <v>484</v>
      </c>
      <c r="G4658">
        <v>9</v>
      </c>
      <c r="J4658" t="s">
        <v>4757</v>
      </c>
      <c r="K4658">
        <v>20090115</v>
      </c>
    </row>
    <row r="4659" spans="1:11" hidden="1" x14ac:dyDescent="0.25">
      <c r="A4659" t="s">
        <v>731</v>
      </c>
      <c r="B4659" t="s">
        <v>4759</v>
      </c>
      <c r="C4659" t="s">
        <v>421</v>
      </c>
      <c r="D4659">
        <v>2</v>
      </c>
      <c r="E4659" t="s">
        <v>4536</v>
      </c>
      <c r="F4659" t="s">
        <v>484</v>
      </c>
      <c r="G4659">
        <v>26</v>
      </c>
      <c r="J4659" t="s">
        <v>4757</v>
      </c>
      <c r="K4659">
        <v>20090115</v>
      </c>
    </row>
    <row r="4660" spans="1:11" hidden="1" x14ac:dyDescent="0.25">
      <c r="A4660" t="s">
        <v>731</v>
      </c>
      <c r="B4660" t="s">
        <v>4760</v>
      </c>
      <c r="C4660" t="s">
        <v>421</v>
      </c>
      <c r="D4660">
        <v>2</v>
      </c>
      <c r="E4660" t="s">
        <v>4536</v>
      </c>
      <c r="F4660" t="s">
        <v>484</v>
      </c>
      <c r="G4660">
        <v>27</v>
      </c>
      <c r="J4660" t="s">
        <v>4757</v>
      </c>
      <c r="K4660">
        <v>20090115</v>
      </c>
    </row>
    <row r="4661" spans="1:11" hidden="1" x14ac:dyDescent="0.25">
      <c r="A4661" t="s">
        <v>731</v>
      </c>
      <c r="B4661" t="s">
        <v>4761</v>
      </c>
      <c r="C4661" t="s">
        <v>421</v>
      </c>
      <c r="D4661">
        <v>2</v>
      </c>
      <c r="E4661" t="s">
        <v>4536</v>
      </c>
      <c r="F4661" t="s">
        <v>489</v>
      </c>
      <c r="G4661" t="s">
        <v>538</v>
      </c>
      <c r="H4661" t="s">
        <v>4762</v>
      </c>
      <c r="J4661" t="s">
        <v>4763</v>
      </c>
      <c r="K4661">
        <v>20170427</v>
      </c>
    </row>
    <row r="4662" spans="1:11" hidden="1" x14ac:dyDescent="0.25">
      <c r="A4662" t="s">
        <v>731</v>
      </c>
      <c r="B4662" t="s">
        <v>4764</v>
      </c>
      <c r="C4662" t="s">
        <v>421</v>
      </c>
      <c r="D4662">
        <v>2</v>
      </c>
      <c r="E4662" t="s">
        <v>4536</v>
      </c>
      <c r="F4662" t="s">
        <v>489</v>
      </c>
      <c r="G4662" t="s">
        <v>538</v>
      </c>
      <c r="H4662" t="s">
        <v>4762</v>
      </c>
      <c r="J4662" t="s">
        <v>4765</v>
      </c>
      <c r="K4662">
        <v>20170427</v>
      </c>
    </row>
    <row r="4663" spans="1:11" hidden="1" x14ac:dyDescent="0.25">
      <c r="A4663" t="s">
        <v>731</v>
      </c>
      <c r="B4663" t="s">
        <v>4766</v>
      </c>
      <c r="C4663" t="s">
        <v>421</v>
      </c>
      <c r="D4663">
        <v>2</v>
      </c>
      <c r="E4663" t="s">
        <v>4536</v>
      </c>
      <c r="F4663" t="s">
        <v>489</v>
      </c>
      <c r="G4663" t="s">
        <v>2768</v>
      </c>
      <c r="H4663" t="s">
        <v>1814</v>
      </c>
      <c r="J4663" t="s">
        <v>4767</v>
      </c>
      <c r="K4663">
        <v>20180104</v>
      </c>
    </row>
    <row r="4664" spans="1:11" hidden="1" x14ac:dyDescent="0.25">
      <c r="A4664" t="s">
        <v>731</v>
      </c>
      <c r="B4664" t="s">
        <v>4768</v>
      </c>
      <c r="C4664" t="s">
        <v>421</v>
      </c>
      <c r="D4664">
        <v>2</v>
      </c>
      <c r="E4664" t="s">
        <v>4536</v>
      </c>
      <c r="F4664" t="s">
        <v>489</v>
      </c>
      <c r="G4664" t="s">
        <v>2768</v>
      </c>
      <c r="H4664" t="s">
        <v>1814</v>
      </c>
      <c r="J4664" t="s">
        <v>4769</v>
      </c>
      <c r="K4664">
        <v>20171012</v>
      </c>
    </row>
    <row r="4665" spans="1:11" hidden="1" x14ac:dyDescent="0.25">
      <c r="A4665" t="s">
        <v>731</v>
      </c>
      <c r="B4665" t="s">
        <v>4770</v>
      </c>
      <c r="C4665" t="s">
        <v>421</v>
      </c>
      <c r="D4665">
        <v>2</v>
      </c>
      <c r="E4665" t="s">
        <v>4536</v>
      </c>
      <c r="F4665" t="s">
        <v>489</v>
      </c>
      <c r="G4665" t="s">
        <v>2768</v>
      </c>
      <c r="H4665" t="s">
        <v>1814</v>
      </c>
      <c r="J4665" t="s">
        <v>4771</v>
      </c>
      <c r="K4665">
        <v>20171012</v>
      </c>
    </row>
    <row r="4666" spans="1:11" hidden="1" x14ac:dyDescent="0.25">
      <c r="A4666" t="s">
        <v>731</v>
      </c>
      <c r="B4666" t="s">
        <v>4772</v>
      </c>
      <c r="C4666" t="s">
        <v>421</v>
      </c>
      <c r="D4666">
        <v>2</v>
      </c>
      <c r="E4666" t="s">
        <v>4536</v>
      </c>
      <c r="F4666" t="s">
        <v>489</v>
      </c>
      <c r="G4666" t="s">
        <v>2768</v>
      </c>
      <c r="H4666" t="s">
        <v>1814</v>
      </c>
      <c r="J4666" t="s">
        <v>4773</v>
      </c>
      <c r="K4666">
        <v>20180329</v>
      </c>
    </row>
    <row r="4667" spans="1:11" hidden="1" x14ac:dyDescent="0.25">
      <c r="A4667" t="s">
        <v>731</v>
      </c>
      <c r="B4667" t="s">
        <v>4774</v>
      </c>
      <c r="C4667" t="s">
        <v>421</v>
      </c>
      <c r="D4667">
        <v>2</v>
      </c>
      <c r="E4667" t="s">
        <v>4536</v>
      </c>
      <c r="F4667" t="s">
        <v>489</v>
      </c>
      <c r="G4667" t="s">
        <v>2757</v>
      </c>
      <c r="H4667" t="s">
        <v>1814</v>
      </c>
      <c r="J4667" t="s">
        <v>4767</v>
      </c>
      <c r="K4667">
        <v>20180104</v>
      </c>
    </row>
    <row r="4668" spans="1:11" hidden="1" x14ac:dyDescent="0.25">
      <c r="A4668" t="s">
        <v>731</v>
      </c>
      <c r="B4668" t="s">
        <v>4775</v>
      </c>
      <c r="C4668" t="s">
        <v>421</v>
      </c>
      <c r="D4668">
        <v>2</v>
      </c>
      <c r="E4668" t="s">
        <v>4536</v>
      </c>
      <c r="F4668" t="s">
        <v>489</v>
      </c>
      <c r="G4668" t="s">
        <v>2757</v>
      </c>
      <c r="H4668" t="s">
        <v>1814</v>
      </c>
      <c r="J4668" t="s">
        <v>4776</v>
      </c>
      <c r="K4668">
        <v>20180104</v>
      </c>
    </row>
    <row r="4669" spans="1:11" hidden="1" x14ac:dyDescent="0.25">
      <c r="A4669" t="s">
        <v>731</v>
      </c>
      <c r="B4669" t="s">
        <v>4777</v>
      </c>
      <c r="C4669" t="s">
        <v>421</v>
      </c>
      <c r="D4669">
        <v>2</v>
      </c>
      <c r="E4669" t="s">
        <v>4536</v>
      </c>
      <c r="F4669" t="s">
        <v>489</v>
      </c>
      <c r="G4669" t="s">
        <v>2757</v>
      </c>
      <c r="H4669" t="s">
        <v>1814</v>
      </c>
      <c r="J4669" t="s">
        <v>4769</v>
      </c>
      <c r="K4669">
        <v>20171012</v>
      </c>
    </row>
    <row r="4670" spans="1:11" hidden="1" x14ac:dyDescent="0.25">
      <c r="A4670" t="s">
        <v>731</v>
      </c>
      <c r="B4670" t="s">
        <v>4778</v>
      </c>
      <c r="C4670" t="s">
        <v>421</v>
      </c>
      <c r="D4670">
        <v>2</v>
      </c>
      <c r="E4670" t="s">
        <v>4536</v>
      </c>
      <c r="F4670" t="s">
        <v>489</v>
      </c>
      <c r="G4670" t="s">
        <v>2757</v>
      </c>
      <c r="H4670" t="s">
        <v>1814</v>
      </c>
      <c r="J4670" t="s">
        <v>4771</v>
      </c>
      <c r="K4670">
        <v>20171012</v>
      </c>
    </row>
    <row r="4671" spans="1:11" hidden="1" x14ac:dyDescent="0.25">
      <c r="A4671" t="s">
        <v>731</v>
      </c>
      <c r="B4671" t="s">
        <v>4779</v>
      </c>
      <c r="C4671" t="s">
        <v>421</v>
      </c>
      <c r="D4671">
        <v>2</v>
      </c>
      <c r="E4671" t="s">
        <v>4536</v>
      </c>
      <c r="F4671" t="s">
        <v>489</v>
      </c>
      <c r="G4671" t="s">
        <v>2757</v>
      </c>
      <c r="H4671" t="s">
        <v>1814</v>
      </c>
      <c r="J4671" t="s">
        <v>4773</v>
      </c>
      <c r="K4671">
        <v>20180329</v>
      </c>
    </row>
    <row r="4672" spans="1:11" hidden="1" x14ac:dyDescent="0.25">
      <c r="A4672" t="s">
        <v>731</v>
      </c>
      <c r="B4672" t="s">
        <v>4780</v>
      </c>
      <c r="C4672" t="s">
        <v>421</v>
      </c>
      <c r="D4672">
        <v>2</v>
      </c>
      <c r="E4672" t="s">
        <v>4536</v>
      </c>
      <c r="F4672" t="s">
        <v>489</v>
      </c>
      <c r="G4672" t="s">
        <v>4617</v>
      </c>
      <c r="J4672" t="s">
        <v>4757</v>
      </c>
      <c r="K4672">
        <v>20050217</v>
      </c>
    </row>
    <row r="4673" spans="1:11" hidden="1" x14ac:dyDescent="0.25">
      <c r="A4673" t="s">
        <v>731</v>
      </c>
      <c r="B4673" t="s">
        <v>4781</v>
      </c>
      <c r="C4673" t="s">
        <v>421</v>
      </c>
      <c r="D4673">
        <v>2</v>
      </c>
      <c r="E4673" t="s">
        <v>4536</v>
      </c>
      <c r="F4673" t="s">
        <v>489</v>
      </c>
      <c r="G4673" t="s">
        <v>4619</v>
      </c>
      <c r="J4673" t="s">
        <v>4757</v>
      </c>
      <c r="K4673">
        <v>20050217</v>
      </c>
    </row>
    <row r="4674" spans="1:11" hidden="1" x14ac:dyDescent="0.25">
      <c r="A4674" t="s">
        <v>731</v>
      </c>
      <c r="B4674" t="s">
        <v>4782</v>
      </c>
      <c r="C4674" t="s">
        <v>421</v>
      </c>
      <c r="D4674">
        <v>2</v>
      </c>
      <c r="E4674" t="s">
        <v>4536</v>
      </c>
      <c r="F4674" t="s">
        <v>489</v>
      </c>
      <c r="G4674" t="s">
        <v>4623</v>
      </c>
      <c r="J4674" t="s">
        <v>4757</v>
      </c>
      <c r="K4674">
        <v>20050217</v>
      </c>
    </row>
    <row r="4675" spans="1:11" hidden="1" x14ac:dyDescent="0.25">
      <c r="A4675" t="s">
        <v>731</v>
      </c>
      <c r="B4675" t="s">
        <v>4783</v>
      </c>
      <c r="C4675" t="s">
        <v>421</v>
      </c>
      <c r="D4675">
        <v>2</v>
      </c>
      <c r="E4675" t="s">
        <v>4536</v>
      </c>
      <c r="F4675" t="s">
        <v>489</v>
      </c>
      <c r="G4675" t="s">
        <v>4629</v>
      </c>
      <c r="J4675" t="s">
        <v>4757</v>
      </c>
      <c r="K4675">
        <v>20050217</v>
      </c>
    </row>
    <row r="4676" spans="1:11" hidden="1" x14ac:dyDescent="0.25">
      <c r="A4676" t="s">
        <v>731</v>
      </c>
      <c r="B4676" t="s">
        <v>4784</v>
      </c>
      <c r="C4676" t="s">
        <v>421</v>
      </c>
      <c r="D4676">
        <v>2</v>
      </c>
      <c r="E4676" t="s">
        <v>4536</v>
      </c>
      <c r="F4676" t="s">
        <v>2389</v>
      </c>
      <c r="J4676" t="s">
        <v>4785</v>
      </c>
      <c r="K4676">
        <v>20160428</v>
      </c>
    </row>
    <row r="4677" spans="1:11" hidden="1" x14ac:dyDescent="0.25">
      <c r="A4677" t="s">
        <v>731</v>
      </c>
      <c r="B4677" t="s">
        <v>4786</v>
      </c>
      <c r="C4677" t="s">
        <v>421</v>
      </c>
      <c r="D4677">
        <v>2</v>
      </c>
      <c r="E4677" t="s">
        <v>4536</v>
      </c>
      <c r="F4677" t="s">
        <v>491</v>
      </c>
      <c r="G4677" t="s">
        <v>4615</v>
      </c>
      <c r="H4677" t="s">
        <v>1806</v>
      </c>
      <c r="I4677" t="s">
        <v>492</v>
      </c>
      <c r="J4677" t="s">
        <v>3838</v>
      </c>
      <c r="K4677">
        <v>20170427</v>
      </c>
    </row>
    <row r="4678" spans="1:11" hidden="1" x14ac:dyDescent="0.25">
      <c r="A4678" t="s">
        <v>731</v>
      </c>
      <c r="B4678" t="s">
        <v>4787</v>
      </c>
      <c r="C4678" t="s">
        <v>421</v>
      </c>
      <c r="D4678">
        <v>2</v>
      </c>
      <c r="E4678" t="s">
        <v>4536</v>
      </c>
      <c r="F4678" t="s">
        <v>491</v>
      </c>
      <c r="G4678" t="s">
        <v>4615</v>
      </c>
      <c r="H4678" t="s">
        <v>1806</v>
      </c>
      <c r="I4678" t="s">
        <v>502</v>
      </c>
      <c r="K4678">
        <v>20170427</v>
      </c>
    </row>
    <row r="4679" spans="1:11" x14ac:dyDescent="0.25">
      <c r="A4679" t="s">
        <v>731</v>
      </c>
      <c r="B4679" t="s">
        <v>4788</v>
      </c>
      <c r="C4679" t="s">
        <v>421</v>
      </c>
      <c r="D4679">
        <v>2</v>
      </c>
      <c r="E4679" t="s">
        <v>4536</v>
      </c>
      <c r="F4679" t="s">
        <v>491</v>
      </c>
      <c r="G4679" t="s">
        <v>4615</v>
      </c>
      <c r="I4679" t="s">
        <v>481</v>
      </c>
      <c r="K4679">
        <v>20180301</v>
      </c>
    </row>
    <row r="4680" spans="1:11" hidden="1" x14ac:dyDescent="0.25">
      <c r="A4680" t="s">
        <v>731</v>
      </c>
      <c r="B4680" t="s">
        <v>4789</v>
      </c>
      <c r="C4680" t="s">
        <v>421</v>
      </c>
      <c r="D4680">
        <v>2</v>
      </c>
      <c r="E4680" t="s">
        <v>4536</v>
      </c>
      <c r="F4680" t="s">
        <v>491</v>
      </c>
      <c r="G4680" t="s">
        <v>4617</v>
      </c>
      <c r="H4680" t="s">
        <v>1804</v>
      </c>
      <c r="J4680" t="s">
        <v>4790</v>
      </c>
      <c r="K4680">
        <v>20170427</v>
      </c>
    </row>
    <row r="4681" spans="1:11" hidden="1" x14ac:dyDescent="0.25">
      <c r="A4681" t="s">
        <v>731</v>
      </c>
      <c r="B4681" t="s">
        <v>4791</v>
      </c>
      <c r="C4681" t="s">
        <v>421</v>
      </c>
      <c r="D4681">
        <v>2</v>
      </c>
      <c r="E4681" t="s">
        <v>4536</v>
      </c>
      <c r="F4681" t="s">
        <v>491</v>
      </c>
      <c r="G4681" t="s">
        <v>4617</v>
      </c>
      <c r="H4681" t="s">
        <v>1804</v>
      </c>
      <c r="J4681" t="s">
        <v>4792</v>
      </c>
      <c r="K4681">
        <v>20170427</v>
      </c>
    </row>
    <row r="4682" spans="1:11" hidden="1" x14ac:dyDescent="0.25">
      <c r="A4682" t="s">
        <v>731</v>
      </c>
      <c r="B4682" t="s">
        <v>4793</v>
      </c>
      <c r="C4682" t="s">
        <v>421</v>
      </c>
      <c r="D4682">
        <v>2</v>
      </c>
      <c r="E4682" t="s">
        <v>4536</v>
      </c>
      <c r="F4682" t="s">
        <v>491</v>
      </c>
      <c r="G4682" t="s">
        <v>4617</v>
      </c>
      <c r="H4682" t="s">
        <v>1804</v>
      </c>
      <c r="J4682" t="s">
        <v>4794</v>
      </c>
      <c r="K4682">
        <v>20170427</v>
      </c>
    </row>
    <row r="4683" spans="1:11" hidden="1" x14ac:dyDescent="0.25">
      <c r="A4683" t="s">
        <v>731</v>
      </c>
      <c r="B4683" t="s">
        <v>4795</v>
      </c>
      <c r="C4683" t="s">
        <v>421</v>
      </c>
      <c r="D4683">
        <v>2</v>
      </c>
      <c r="E4683" t="s">
        <v>4536</v>
      </c>
      <c r="F4683" t="s">
        <v>491</v>
      </c>
      <c r="G4683" t="s">
        <v>4617</v>
      </c>
      <c r="H4683" t="s">
        <v>1804</v>
      </c>
      <c r="J4683" t="s">
        <v>4796</v>
      </c>
      <c r="K4683">
        <v>20170427</v>
      </c>
    </row>
    <row r="4684" spans="1:11" hidden="1" x14ac:dyDescent="0.25">
      <c r="A4684" t="s">
        <v>731</v>
      </c>
      <c r="B4684" t="s">
        <v>4797</v>
      </c>
      <c r="C4684" t="s">
        <v>421</v>
      </c>
      <c r="D4684">
        <v>2</v>
      </c>
      <c r="E4684" t="s">
        <v>4536</v>
      </c>
      <c r="F4684" t="s">
        <v>491</v>
      </c>
      <c r="G4684" t="s">
        <v>4617</v>
      </c>
      <c r="H4684" t="s">
        <v>1806</v>
      </c>
      <c r="I4684" t="s">
        <v>492</v>
      </c>
      <c r="J4684" t="s">
        <v>3838</v>
      </c>
      <c r="K4684">
        <v>20170427</v>
      </c>
    </row>
    <row r="4685" spans="1:11" x14ac:dyDescent="0.25">
      <c r="A4685" t="s">
        <v>731</v>
      </c>
      <c r="B4685" t="s">
        <v>4798</v>
      </c>
      <c r="C4685" t="s">
        <v>421</v>
      </c>
      <c r="D4685">
        <v>2</v>
      </c>
      <c r="E4685" t="s">
        <v>4536</v>
      </c>
      <c r="F4685" t="s">
        <v>491</v>
      </c>
      <c r="G4685" t="s">
        <v>4617</v>
      </c>
      <c r="I4685" t="s">
        <v>481</v>
      </c>
      <c r="K4685">
        <v>20180301</v>
      </c>
    </row>
    <row r="4686" spans="1:11" hidden="1" x14ac:dyDescent="0.25">
      <c r="A4686" t="s">
        <v>731</v>
      </c>
      <c r="B4686" t="s">
        <v>4799</v>
      </c>
      <c r="C4686" t="s">
        <v>421</v>
      </c>
      <c r="D4686">
        <v>2</v>
      </c>
      <c r="E4686" t="s">
        <v>4536</v>
      </c>
      <c r="F4686" t="s">
        <v>491</v>
      </c>
      <c r="G4686" t="s">
        <v>4619</v>
      </c>
      <c r="H4686" t="s">
        <v>1804</v>
      </c>
      <c r="J4686" t="s">
        <v>4790</v>
      </c>
      <c r="K4686">
        <v>20170427</v>
      </c>
    </row>
    <row r="4687" spans="1:11" hidden="1" x14ac:dyDescent="0.25">
      <c r="A4687" t="s">
        <v>731</v>
      </c>
      <c r="B4687" t="s">
        <v>4800</v>
      </c>
      <c r="C4687" t="s">
        <v>421</v>
      </c>
      <c r="D4687">
        <v>2</v>
      </c>
      <c r="E4687" t="s">
        <v>4536</v>
      </c>
      <c r="F4687" t="s">
        <v>491</v>
      </c>
      <c r="G4687" t="s">
        <v>4619</v>
      </c>
      <c r="H4687" t="s">
        <v>1804</v>
      </c>
      <c r="J4687" t="s">
        <v>4792</v>
      </c>
      <c r="K4687">
        <v>20170427</v>
      </c>
    </row>
    <row r="4688" spans="1:11" hidden="1" x14ac:dyDescent="0.25">
      <c r="A4688" t="s">
        <v>731</v>
      </c>
      <c r="B4688" t="s">
        <v>4801</v>
      </c>
      <c r="C4688" t="s">
        <v>421</v>
      </c>
      <c r="D4688">
        <v>2</v>
      </c>
      <c r="E4688" t="s">
        <v>4536</v>
      </c>
      <c r="F4688" t="s">
        <v>491</v>
      </c>
      <c r="G4688" t="s">
        <v>4619</v>
      </c>
      <c r="H4688" t="s">
        <v>1804</v>
      </c>
      <c r="J4688" t="s">
        <v>4794</v>
      </c>
      <c r="K4688">
        <v>20170427</v>
      </c>
    </row>
    <row r="4689" spans="1:11" hidden="1" x14ac:dyDescent="0.25">
      <c r="A4689" t="s">
        <v>731</v>
      </c>
      <c r="B4689" t="s">
        <v>4802</v>
      </c>
      <c r="C4689" t="s">
        <v>421</v>
      </c>
      <c r="D4689">
        <v>2</v>
      </c>
      <c r="E4689" t="s">
        <v>4536</v>
      </c>
      <c r="F4689" t="s">
        <v>491</v>
      </c>
      <c r="G4689" t="s">
        <v>4619</v>
      </c>
      <c r="H4689" t="s">
        <v>1804</v>
      </c>
      <c r="J4689" t="s">
        <v>4796</v>
      </c>
      <c r="K4689">
        <v>20170427</v>
      </c>
    </row>
    <row r="4690" spans="1:11" hidden="1" x14ac:dyDescent="0.25">
      <c r="A4690" t="s">
        <v>731</v>
      </c>
      <c r="B4690" t="s">
        <v>4803</v>
      </c>
      <c r="C4690" t="s">
        <v>421</v>
      </c>
      <c r="D4690">
        <v>2</v>
      </c>
      <c r="E4690" t="s">
        <v>4536</v>
      </c>
      <c r="F4690" t="s">
        <v>491</v>
      </c>
      <c r="G4690" t="s">
        <v>4619</v>
      </c>
      <c r="H4690" t="s">
        <v>1806</v>
      </c>
      <c r="I4690" t="s">
        <v>492</v>
      </c>
      <c r="J4690" t="s">
        <v>3838</v>
      </c>
      <c r="K4690">
        <v>20170427</v>
      </c>
    </row>
    <row r="4691" spans="1:11" x14ac:dyDescent="0.25">
      <c r="A4691" t="s">
        <v>731</v>
      </c>
      <c r="B4691" t="s">
        <v>4804</v>
      </c>
      <c r="C4691" t="s">
        <v>421</v>
      </c>
      <c r="D4691">
        <v>2</v>
      </c>
      <c r="E4691" t="s">
        <v>4536</v>
      </c>
      <c r="F4691" t="s">
        <v>491</v>
      </c>
      <c r="G4691" t="s">
        <v>4619</v>
      </c>
      <c r="H4691" t="s">
        <v>1806</v>
      </c>
      <c r="I4691" t="s">
        <v>481</v>
      </c>
      <c r="K4691">
        <v>20180816</v>
      </c>
    </row>
    <row r="4692" spans="1:11" hidden="1" x14ac:dyDescent="0.25">
      <c r="A4692" t="s">
        <v>731</v>
      </c>
      <c r="B4692" t="s">
        <v>4805</v>
      </c>
      <c r="C4692" t="s">
        <v>421</v>
      </c>
      <c r="D4692">
        <v>2</v>
      </c>
      <c r="E4692" t="s">
        <v>4536</v>
      </c>
      <c r="F4692" t="s">
        <v>491</v>
      </c>
      <c r="G4692" t="s">
        <v>4621</v>
      </c>
      <c r="H4692" t="s">
        <v>1806</v>
      </c>
      <c r="I4692" t="s">
        <v>492</v>
      </c>
      <c r="J4692" t="s">
        <v>3838</v>
      </c>
      <c r="K4692">
        <v>20170427</v>
      </c>
    </row>
    <row r="4693" spans="1:11" x14ac:dyDescent="0.25">
      <c r="A4693" t="s">
        <v>731</v>
      </c>
      <c r="B4693" t="s">
        <v>4806</v>
      </c>
      <c r="C4693" t="s">
        <v>421</v>
      </c>
      <c r="D4693">
        <v>2</v>
      </c>
      <c r="E4693" t="s">
        <v>4536</v>
      </c>
      <c r="F4693" t="s">
        <v>491</v>
      </c>
      <c r="G4693" t="s">
        <v>4621</v>
      </c>
      <c r="H4693" t="s">
        <v>1806</v>
      </c>
      <c r="I4693" t="s">
        <v>481</v>
      </c>
      <c r="K4693">
        <v>20180816</v>
      </c>
    </row>
    <row r="4694" spans="1:11" hidden="1" x14ac:dyDescent="0.25">
      <c r="A4694" t="s">
        <v>731</v>
      </c>
      <c r="B4694" t="s">
        <v>4807</v>
      </c>
      <c r="C4694" t="s">
        <v>421</v>
      </c>
      <c r="D4694">
        <v>2</v>
      </c>
      <c r="E4694" t="s">
        <v>4536</v>
      </c>
      <c r="F4694" t="s">
        <v>491</v>
      </c>
      <c r="G4694" t="s">
        <v>4621</v>
      </c>
      <c r="H4694" t="s">
        <v>1806</v>
      </c>
      <c r="I4694" t="s">
        <v>502</v>
      </c>
      <c r="K4694">
        <v>20170427</v>
      </c>
    </row>
    <row r="4695" spans="1:11" hidden="1" x14ac:dyDescent="0.25">
      <c r="A4695" t="s">
        <v>731</v>
      </c>
      <c r="B4695" t="s">
        <v>4808</v>
      </c>
      <c r="C4695" t="s">
        <v>421</v>
      </c>
      <c r="D4695">
        <v>2</v>
      </c>
      <c r="E4695" t="s">
        <v>4536</v>
      </c>
      <c r="F4695" t="s">
        <v>491</v>
      </c>
      <c r="G4695" t="s">
        <v>4623</v>
      </c>
      <c r="H4695" t="s">
        <v>1804</v>
      </c>
      <c r="J4695" t="s">
        <v>4790</v>
      </c>
      <c r="K4695">
        <v>20170427</v>
      </c>
    </row>
    <row r="4696" spans="1:11" hidden="1" x14ac:dyDescent="0.25">
      <c r="A4696" t="s">
        <v>731</v>
      </c>
      <c r="B4696" t="s">
        <v>4809</v>
      </c>
      <c r="C4696" t="s">
        <v>421</v>
      </c>
      <c r="D4696">
        <v>2</v>
      </c>
      <c r="E4696" t="s">
        <v>4536</v>
      </c>
      <c r="F4696" t="s">
        <v>491</v>
      </c>
      <c r="G4696" t="s">
        <v>4623</v>
      </c>
      <c r="H4696" t="s">
        <v>1804</v>
      </c>
      <c r="J4696" t="s">
        <v>4792</v>
      </c>
      <c r="K4696">
        <v>20170427</v>
      </c>
    </row>
    <row r="4697" spans="1:11" hidden="1" x14ac:dyDescent="0.25">
      <c r="A4697" t="s">
        <v>731</v>
      </c>
      <c r="B4697" t="s">
        <v>4810</v>
      </c>
      <c r="C4697" t="s">
        <v>421</v>
      </c>
      <c r="D4697">
        <v>2</v>
      </c>
      <c r="E4697" t="s">
        <v>4536</v>
      </c>
      <c r="F4697" t="s">
        <v>491</v>
      </c>
      <c r="G4697" t="s">
        <v>4623</v>
      </c>
      <c r="H4697" t="s">
        <v>1804</v>
      </c>
      <c r="J4697" t="s">
        <v>4811</v>
      </c>
      <c r="K4697">
        <v>20170427</v>
      </c>
    </row>
    <row r="4698" spans="1:11" hidden="1" x14ac:dyDescent="0.25">
      <c r="A4698" t="s">
        <v>731</v>
      </c>
      <c r="B4698" t="s">
        <v>4812</v>
      </c>
      <c r="C4698" t="s">
        <v>421</v>
      </c>
      <c r="D4698">
        <v>2</v>
      </c>
      <c r="E4698" t="s">
        <v>4536</v>
      </c>
      <c r="F4698" t="s">
        <v>491</v>
      </c>
      <c r="G4698" t="s">
        <v>4623</v>
      </c>
      <c r="H4698" t="s">
        <v>1804</v>
      </c>
      <c r="J4698" t="s">
        <v>4796</v>
      </c>
      <c r="K4698">
        <v>20170427</v>
      </c>
    </row>
    <row r="4699" spans="1:11" hidden="1" x14ac:dyDescent="0.25">
      <c r="A4699" t="s">
        <v>731</v>
      </c>
      <c r="B4699" t="s">
        <v>4813</v>
      </c>
      <c r="C4699" t="s">
        <v>421</v>
      </c>
      <c r="D4699">
        <v>2</v>
      </c>
      <c r="E4699" t="s">
        <v>4536</v>
      </c>
      <c r="F4699" t="s">
        <v>491</v>
      </c>
      <c r="G4699" t="s">
        <v>4623</v>
      </c>
      <c r="H4699" t="s">
        <v>1806</v>
      </c>
      <c r="I4699" t="s">
        <v>492</v>
      </c>
      <c r="J4699" t="s">
        <v>3838</v>
      </c>
      <c r="K4699">
        <v>20170427</v>
      </c>
    </row>
    <row r="4700" spans="1:11" x14ac:dyDescent="0.25">
      <c r="A4700" t="s">
        <v>731</v>
      </c>
      <c r="B4700" t="s">
        <v>4814</v>
      </c>
      <c r="C4700" t="s">
        <v>421</v>
      </c>
      <c r="D4700">
        <v>2</v>
      </c>
      <c r="E4700" t="s">
        <v>4536</v>
      </c>
      <c r="F4700" t="s">
        <v>491</v>
      </c>
      <c r="G4700" t="s">
        <v>4623</v>
      </c>
      <c r="I4700" t="s">
        <v>481</v>
      </c>
      <c r="K4700">
        <v>20180301</v>
      </c>
    </row>
    <row r="4701" spans="1:11" hidden="1" x14ac:dyDescent="0.25">
      <c r="A4701" t="s">
        <v>731</v>
      </c>
      <c r="B4701" t="s">
        <v>4815</v>
      </c>
      <c r="C4701" t="s">
        <v>421</v>
      </c>
      <c r="D4701">
        <v>2</v>
      </c>
      <c r="E4701" t="s">
        <v>4536</v>
      </c>
      <c r="F4701" t="s">
        <v>491</v>
      </c>
      <c r="G4701" t="s">
        <v>4625</v>
      </c>
      <c r="H4701" t="s">
        <v>1806</v>
      </c>
      <c r="I4701" t="s">
        <v>492</v>
      </c>
      <c r="J4701" t="s">
        <v>3838</v>
      </c>
      <c r="K4701">
        <v>20170427</v>
      </c>
    </row>
    <row r="4702" spans="1:11" hidden="1" x14ac:dyDescent="0.25">
      <c r="A4702" t="s">
        <v>731</v>
      </c>
      <c r="B4702" t="s">
        <v>4816</v>
      </c>
      <c r="C4702" t="s">
        <v>421</v>
      </c>
      <c r="D4702">
        <v>2</v>
      </c>
      <c r="E4702" t="s">
        <v>4536</v>
      </c>
      <c r="F4702" t="s">
        <v>491</v>
      </c>
      <c r="G4702" t="s">
        <v>4625</v>
      </c>
      <c r="H4702" t="s">
        <v>1806</v>
      </c>
      <c r="I4702" t="s">
        <v>502</v>
      </c>
      <c r="K4702">
        <v>20170427</v>
      </c>
    </row>
    <row r="4703" spans="1:11" x14ac:dyDescent="0.25">
      <c r="A4703" t="s">
        <v>731</v>
      </c>
      <c r="B4703" t="s">
        <v>4817</v>
      </c>
      <c r="C4703" t="s">
        <v>421</v>
      </c>
      <c r="D4703">
        <v>2</v>
      </c>
      <c r="E4703" t="s">
        <v>4536</v>
      </c>
      <c r="F4703" t="s">
        <v>491</v>
      </c>
      <c r="G4703" t="s">
        <v>4625</v>
      </c>
      <c r="I4703" t="s">
        <v>481</v>
      </c>
      <c r="K4703">
        <v>20180301</v>
      </c>
    </row>
    <row r="4704" spans="1:11" hidden="1" x14ac:dyDescent="0.25">
      <c r="A4704" t="s">
        <v>731</v>
      </c>
      <c r="B4704" t="s">
        <v>4818</v>
      </c>
      <c r="C4704" t="s">
        <v>421</v>
      </c>
      <c r="D4704">
        <v>2</v>
      </c>
      <c r="E4704" t="s">
        <v>4536</v>
      </c>
      <c r="F4704" t="s">
        <v>491</v>
      </c>
      <c r="G4704" t="s">
        <v>4627</v>
      </c>
      <c r="H4704" t="s">
        <v>1806</v>
      </c>
      <c r="I4704" t="s">
        <v>492</v>
      </c>
      <c r="J4704" t="s">
        <v>3838</v>
      </c>
      <c r="K4704">
        <v>20181206</v>
      </c>
    </row>
    <row r="4705" spans="1:11" x14ac:dyDescent="0.25">
      <c r="A4705" t="s">
        <v>731</v>
      </c>
      <c r="B4705" t="s">
        <v>4819</v>
      </c>
      <c r="C4705" t="s">
        <v>421</v>
      </c>
      <c r="D4705">
        <v>2</v>
      </c>
      <c r="E4705" t="s">
        <v>4536</v>
      </c>
      <c r="F4705" t="s">
        <v>491</v>
      </c>
      <c r="G4705" t="s">
        <v>4627</v>
      </c>
      <c r="H4705" t="s">
        <v>1806</v>
      </c>
      <c r="I4705" t="s">
        <v>481</v>
      </c>
      <c r="K4705">
        <v>20180816</v>
      </c>
    </row>
    <row r="4706" spans="1:11" hidden="1" x14ac:dyDescent="0.25">
      <c r="A4706" t="s">
        <v>731</v>
      </c>
      <c r="B4706" t="s">
        <v>4820</v>
      </c>
      <c r="C4706" t="s">
        <v>421</v>
      </c>
      <c r="D4706">
        <v>2</v>
      </c>
      <c r="E4706" t="s">
        <v>4536</v>
      </c>
      <c r="F4706" t="s">
        <v>491</v>
      </c>
      <c r="G4706" t="s">
        <v>4627</v>
      </c>
      <c r="H4706" t="s">
        <v>1806</v>
      </c>
      <c r="I4706" t="s">
        <v>502</v>
      </c>
      <c r="K4706">
        <v>20170427</v>
      </c>
    </row>
    <row r="4707" spans="1:11" hidden="1" x14ac:dyDescent="0.25">
      <c r="A4707" t="s">
        <v>731</v>
      </c>
      <c r="B4707" t="s">
        <v>4821</v>
      </c>
      <c r="C4707" t="s">
        <v>421</v>
      </c>
      <c r="D4707">
        <v>2</v>
      </c>
      <c r="E4707" t="s">
        <v>4536</v>
      </c>
      <c r="F4707" t="s">
        <v>491</v>
      </c>
      <c r="G4707" t="s">
        <v>4629</v>
      </c>
      <c r="H4707" t="s">
        <v>1804</v>
      </c>
      <c r="J4707" t="s">
        <v>4790</v>
      </c>
      <c r="K4707">
        <v>20170427</v>
      </c>
    </row>
    <row r="4708" spans="1:11" hidden="1" x14ac:dyDescent="0.25">
      <c r="A4708" t="s">
        <v>731</v>
      </c>
      <c r="B4708" t="s">
        <v>4822</v>
      </c>
      <c r="C4708" t="s">
        <v>421</v>
      </c>
      <c r="D4708">
        <v>2</v>
      </c>
      <c r="E4708" t="s">
        <v>4536</v>
      </c>
      <c r="F4708" t="s">
        <v>491</v>
      </c>
      <c r="G4708" t="s">
        <v>4629</v>
      </c>
      <c r="H4708" t="s">
        <v>1804</v>
      </c>
      <c r="J4708" t="s">
        <v>4792</v>
      </c>
      <c r="K4708">
        <v>20170427</v>
      </c>
    </row>
    <row r="4709" spans="1:11" hidden="1" x14ac:dyDescent="0.25">
      <c r="A4709" t="s">
        <v>731</v>
      </c>
      <c r="B4709" t="s">
        <v>4823</v>
      </c>
      <c r="C4709" t="s">
        <v>421</v>
      </c>
      <c r="D4709">
        <v>2</v>
      </c>
      <c r="E4709" t="s">
        <v>4536</v>
      </c>
      <c r="F4709" t="s">
        <v>491</v>
      </c>
      <c r="G4709" t="s">
        <v>4629</v>
      </c>
      <c r="H4709" t="s">
        <v>1804</v>
      </c>
      <c r="J4709" t="s">
        <v>4811</v>
      </c>
      <c r="K4709">
        <v>20170427</v>
      </c>
    </row>
    <row r="4710" spans="1:11" hidden="1" x14ac:dyDescent="0.25">
      <c r="A4710" t="s">
        <v>731</v>
      </c>
      <c r="B4710" t="s">
        <v>4824</v>
      </c>
      <c r="C4710" t="s">
        <v>421</v>
      </c>
      <c r="D4710">
        <v>2</v>
      </c>
      <c r="E4710" t="s">
        <v>4536</v>
      </c>
      <c r="F4710" t="s">
        <v>491</v>
      </c>
      <c r="G4710" t="s">
        <v>4629</v>
      </c>
      <c r="H4710" t="s">
        <v>1804</v>
      </c>
      <c r="J4710" t="s">
        <v>4796</v>
      </c>
      <c r="K4710">
        <v>20170427</v>
      </c>
    </row>
    <row r="4711" spans="1:11" hidden="1" x14ac:dyDescent="0.25">
      <c r="A4711" t="s">
        <v>731</v>
      </c>
      <c r="B4711" t="s">
        <v>4825</v>
      </c>
      <c r="C4711" t="s">
        <v>421</v>
      </c>
      <c r="D4711">
        <v>2</v>
      </c>
      <c r="E4711" t="s">
        <v>4536</v>
      </c>
      <c r="F4711" t="s">
        <v>491</v>
      </c>
      <c r="G4711" t="s">
        <v>4629</v>
      </c>
      <c r="H4711" t="s">
        <v>1806</v>
      </c>
      <c r="I4711" t="s">
        <v>492</v>
      </c>
      <c r="J4711" t="s">
        <v>3838</v>
      </c>
      <c r="K4711">
        <v>20181206</v>
      </c>
    </row>
    <row r="4712" spans="1:11" x14ac:dyDescent="0.25">
      <c r="A4712" t="s">
        <v>731</v>
      </c>
      <c r="B4712" t="s">
        <v>4826</v>
      </c>
      <c r="C4712" t="s">
        <v>421</v>
      </c>
      <c r="D4712">
        <v>2</v>
      </c>
      <c r="E4712" t="s">
        <v>4536</v>
      </c>
      <c r="F4712" t="s">
        <v>491</v>
      </c>
      <c r="G4712" t="s">
        <v>4629</v>
      </c>
      <c r="H4712" t="s">
        <v>1806</v>
      </c>
      <c r="I4712" t="s">
        <v>481</v>
      </c>
      <c r="K4712">
        <v>20180816</v>
      </c>
    </row>
    <row r="4713" spans="1:11" hidden="1" x14ac:dyDescent="0.25">
      <c r="A4713" t="s">
        <v>731</v>
      </c>
      <c r="B4713" t="s">
        <v>4827</v>
      </c>
      <c r="C4713" t="s">
        <v>421</v>
      </c>
      <c r="D4713">
        <v>2</v>
      </c>
      <c r="E4713" t="s">
        <v>4536</v>
      </c>
      <c r="F4713" t="s">
        <v>491</v>
      </c>
      <c r="G4713" t="s">
        <v>2768</v>
      </c>
      <c r="H4713" t="s">
        <v>1804</v>
      </c>
      <c r="J4713" t="s">
        <v>4828</v>
      </c>
      <c r="K4713">
        <v>20170720</v>
      </c>
    </row>
    <row r="4714" spans="1:11" hidden="1" x14ac:dyDescent="0.25">
      <c r="A4714" t="s">
        <v>731</v>
      </c>
      <c r="B4714" t="s">
        <v>4829</v>
      </c>
      <c r="C4714" t="s">
        <v>421</v>
      </c>
      <c r="D4714">
        <v>2</v>
      </c>
      <c r="E4714" t="s">
        <v>4536</v>
      </c>
      <c r="F4714" t="s">
        <v>491</v>
      </c>
      <c r="G4714" t="s">
        <v>2768</v>
      </c>
      <c r="H4714" t="s">
        <v>1804</v>
      </c>
      <c r="J4714" t="s">
        <v>4830</v>
      </c>
      <c r="K4714">
        <v>20170720</v>
      </c>
    </row>
    <row r="4715" spans="1:11" hidden="1" x14ac:dyDescent="0.25">
      <c r="A4715" t="s">
        <v>731</v>
      </c>
      <c r="B4715" t="s">
        <v>4831</v>
      </c>
      <c r="C4715" t="s">
        <v>421</v>
      </c>
      <c r="D4715">
        <v>2</v>
      </c>
      <c r="E4715" t="s">
        <v>4536</v>
      </c>
      <c r="F4715" t="s">
        <v>491</v>
      </c>
      <c r="G4715" t="s">
        <v>2768</v>
      </c>
      <c r="H4715" t="s">
        <v>1804</v>
      </c>
      <c r="J4715" t="s">
        <v>4832</v>
      </c>
      <c r="K4715">
        <v>20170720</v>
      </c>
    </row>
    <row r="4716" spans="1:11" hidden="1" x14ac:dyDescent="0.25">
      <c r="A4716" t="s">
        <v>731</v>
      </c>
      <c r="B4716" t="s">
        <v>4833</v>
      </c>
      <c r="C4716" t="s">
        <v>421</v>
      </c>
      <c r="D4716">
        <v>2</v>
      </c>
      <c r="E4716" t="s">
        <v>4536</v>
      </c>
      <c r="F4716" t="s">
        <v>491</v>
      </c>
      <c r="G4716" t="s">
        <v>2768</v>
      </c>
      <c r="H4716" t="s">
        <v>1804</v>
      </c>
      <c r="J4716" t="s">
        <v>4834</v>
      </c>
      <c r="K4716">
        <v>20170720</v>
      </c>
    </row>
    <row r="4717" spans="1:11" hidden="1" x14ac:dyDescent="0.25">
      <c r="A4717" t="s">
        <v>731</v>
      </c>
      <c r="B4717" t="s">
        <v>4835</v>
      </c>
      <c r="C4717" t="s">
        <v>421</v>
      </c>
      <c r="D4717">
        <v>2</v>
      </c>
      <c r="E4717" t="s">
        <v>4536</v>
      </c>
      <c r="F4717" t="s">
        <v>491</v>
      </c>
      <c r="G4717" t="s">
        <v>2757</v>
      </c>
      <c r="H4717" t="s">
        <v>1804</v>
      </c>
      <c r="J4717" t="s">
        <v>4828</v>
      </c>
      <c r="K4717">
        <v>20170720</v>
      </c>
    </row>
    <row r="4718" spans="1:11" hidden="1" x14ac:dyDescent="0.25">
      <c r="A4718" t="s">
        <v>731</v>
      </c>
      <c r="B4718" t="s">
        <v>4836</v>
      </c>
      <c r="C4718" t="s">
        <v>421</v>
      </c>
      <c r="D4718">
        <v>2</v>
      </c>
      <c r="E4718" t="s">
        <v>4536</v>
      </c>
      <c r="F4718" t="s">
        <v>491</v>
      </c>
      <c r="G4718" t="s">
        <v>2757</v>
      </c>
      <c r="H4718" t="s">
        <v>1804</v>
      </c>
      <c r="J4718" t="s">
        <v>4837</v>
      </c>
      <c r="K4718">
        <v>20170720</v>
      </c>
    </row>
    <row r="4719" spans="1:11" hidden="1" x14ac:dyDescent="0.25">
      <c r="A4719" t="s">
        <v>731</v>
      </c>
      <c r="B4719" t="s">
        <v>4838</v>
      </c>
      <c r="C4719" t="s">
        <v>421</v>
      </c>
      <c r="D4719">
        <v>2</v>
      </c>
      <c r="E4719" t="s">
        <v>4536</v>
      </c>
      <c r="F4719" t="s">
        <v>491</v>
      </c>
      <c r="G4719" t="s">
        <v>2757</v>
      </c>
      <c r="H4719" t="s">
        <v>1804</v>
      </c>
      <c r="J4719" t="s">
        <v>4839</v>
      </c>
      <c r="K4719">
        <v>20170720</v>
      </c>
    </row>
    <row r="4720" spans="1:11" hidden="1" x14ac:dyDescent="0.25">
      <c r="A4720" t="s">
        <v>731</v>
      </c>
      <c r="B4720" t="s">
        <v>4840</v>
      </c>
      <c r="C4720" t="s">
        <v>421</v>
      </c>
      <c r="D4720">
        <v>2</v>
      </c>
      <c r="E4720" t="s">
        <v>4536</v>
      </c>
      <c r="F4720" t="s">
        <v>491</v>
      </c>
      <c r="G4720" t="s">
        <v>2757</v>
      </c>
      <c r="H4720" t="s">
        <v>1804</v>
      </c>
      <c r="J4720" t="s">
        <v>4834</v>
      </c>
      <c r="K4720">
        <v>20170720</v>
      </c>
    </row>
    <row r="4721" spans="1:11" hidden="1" x14ac:dyDescent="0.25">
      <c r="A4721" t="s">
        <v>731</v>
      </c>
      <c r="B4721" t="s">
        <v>4841</v>
      </c>
      <c r="C4721" t="s">
        <v>421</v>
      </c>
      <c r="D4721">
        <v>2</v>
      </c>
      <c r="E4721" t="s">
        <v>4842</v>
      </c>
      <c r="J4721">
        <v>1</v>
      </c>
      <c r="K4721">
        <v>20170427</v>
      </c>
    </row>
    <row r="4722" spans="1:11" hidden="1" x14ac:dyDescent="0.25">
      <c r="A4722" t="s">
        <v>731</v>
      </c>
      <c r="B4722" t="s">
        <v>4843</v>
      </c>
      <c r="C4722" t="s">
        <v>421</v>
      </c>
      <c r="D4722">
        <v>2</v>
      </c>
      <c r="E4722" t="s">
        <v>4842</v>
      </c>
      <c r="J4722">
        <v>2</v>
      </c>
      <c r="K4722">
        <v>20170817</v>
      </c>
    </row>
    <row r="4723" spans="1:11" hidden="1" x14ac:dyDescent="0.25">
      <c r="A4723" t="s">
        <v>731</v>
      </c>
      <c r="B4723" t="s">
        <v>4844</v>
      </c>
      <c r="C4723" t="s">
        <v>421</v>
      </c>
      <c r="D4723">
        <v>2</v>
      </c>
      <c r="E4723" t="s">
        <v>4842</v>
      </c>
      <c r="J4723">
        <v>3</v>
      </c>
      <c r="K4723">
        <v>20180719</v>
      </c>
    </row>
    <row r="4724" spans="1:11" hidden="1" x14ac:dyDescent="0.25">
      <c r="A4724" t="s">
        <v>731</v>
      </c>
      <c r="B4724" t="s">
        <v>4845</v>
      </c>
      <c r="C4724" t="s">
        <v>421</v>
      </c>
      <c r="D4724">
        <v>2</v>
      </c>
      <c r="E4724" t="s">
        <v>4842</v>
      </c>
      <c r="J4724">
        <v>4</v>
      </c>
      <c r="K4724">
        <v>20170525</v>
      </c>
    </row>
    <row r="4725" spans="1:11" hidden="1" x14ac:dyDescent="0.25">
      <c r="A4725" t="s">
        <v>731</v>
      </c>
      <c r="B4725" t="s">
        <v>4846</v>
      </c>
      <c r="C4725" t="s">
        <v>421</v>
      </c>
      <c r="D4725">
        <v>2</v>
      </c>
      <c r="E4725" t="s">
        <v>4842</v>
      </c>
      <c r="J4725">
        <v>5</v>
      </c>
      <c r="K4725">
        <v>20181108</v>
      </c>
    </row>
    <row r="4726" spans="1:11" hidden="1" x14ac:dyDescent="0.25">
      <c r="A4726" t="s">
        <v>731</v>
      </c>
      <c r="B4726" t="s">
        <v>4847</v>
      </c>
      <c r="C4726" t="s">
        <v>421</v>
      </c>
      <c r="D4726">
        <v>2</v>
      </c>
      <c r="E4726" t="s">
        <v>4842</v>
      </c>
      <c r="J4726">
        <v>6</v>
      </c>
      <c r="K4726">
        <v>20180719</v>
      </c>
    </row>
    <row r="4727" spans="1:11" hidden="1" x14ac:dyDescent="0.25">
      <c r="A4727" t="s">
        <v>731</v>
      </c>
      <c r="B4727" t="s">
        <v>4848</v>
      </c>
      <c r="C4727" t="s">
        <v>421</v>
      </c>
      <c r="D4727">
        <v>2</v>
      </c>
      <c r="E4727" t="s">
        <v>4842</v>
      </c>
      <c r="J4727">
        <v>7</v>
      </c>
      <c r="K4727">
        <v>20180816</v>
      </c>
    </row>
    <row r="4728" spans="1:11" hidden="1" x14ac:dyDescent="0.25">
      <c r="A4728" t="s">
        <v>731</v>
      </c>
      <c r="B4728" t="s">
        <v>4849</v>
      </c>
      <c r="C4728" t="s">
        <v>421</v>
      </c>
      <c r="D4728">
        <v>2</v>
      </c>
      <c r="E4728" t="s">
        <v>4842</v>
      </c>
      <c r="J4728">
        <v>8</v>
      </c>
      <c r="K4728">
        <v>20180816</v>
      </c>
    </row>
    <row r="4729" spans="1:11" hidden="1" x14ac:dyDescent="0.25">
      <c r="A4729" t="s">
        <v>731</v>
      </c>
      <c r="B4729" t="s">
        <v>4850</v>
      </c>
      <c r="C4729" t="s">
        <v>421</v>
      </c>
      <c r="D4729">
        <v>2</v>
      </c>
      <c r="E4729" t="s">
        <v>4842</v>
      </c>
      <c r="F4729" t="s">
        <v>1797</v>
      </c>
      <c r="J4729">
        <v>1</v>
      </c>
      <c r="K4729">
        <v>20180719</v>
      </c>
    </row>
    <row r="4730" spans="1:11" hidden="1" x14ac:dyDescent="0.25">
      <c r="A4730" t="s">
        <v>731</v>
      </c>
      <c r="B4730" t="s">
        <v>4851</v>
      </c>
      <c r="C4730" t="s">
        <v>421</v>
      </c>
      <c r="D4730">
        <v>2</v>
      </c>
      <c r="E4730" t="s">
        <v>4842</v>
      </c>
      <c r="F4730" t="s">
        <v>1797</v>
      </c>
      <c r="J4730">
        <v>2</v>
      </c>
      <c r="K4730">
        <v>20170330</v>
      </c>
    </row>
    <row r="4731" spans="1:11" hidden="1" x14ac:dyDescent="0.25">
      <c r="A4731" t="s">
        <v>731</v>
      </c>
      <c r="B4731" t="s">
        <v>4852</v>
      </c>
      <c r="C4731" t="s">
        <v>421</v>
      </c>
      <c r="D4731">
        <v>2</v>
      </c>
      <c r="E4731" t="s">
        <v>4842</v>
      </c>
      <c r="F4731" t="s">
        <v>473</v>
      </c>
      <c r="J4731">
        <v>1</v>
      </c>
      <c r="K4731">
        <v>20170525</v>
      </c>
    </row>
    <row r="4732" spans="1:11" hidden="1" x14ac:dyDescent="0.25">
      <c r="A4732" t="s">
        <v>731</v>
      </c>
      <c r="B4732" t="s">
        <v>4853</v>
      </c>
      <c r="C4732" t="s">
        <v>421</v>
      </c>
      <c r="D4732">
        <v>2</v>
      </c>
      <c r="E4732" t="s">
        <v>4842</v>
      </c>
      <c r="F4732" t="s">
        <v>2830</v>
      </c>
      <c r="J4732">
        <v>1</v>
      </c>
      <c r="K4732">
        <v>20160428</v>
      </c>
    </row>
    <row r="4733" spans="1:11" hidden="1" x14ac:dyDescent="0.25">
      <c r="A4733" t="s">
        <v>731</v>
      </c>
      <c r="B4733" t="s">
        <v>4854</v>
      </c>
      <c r="C4733" t="s">
        <v>421</v>
      </c>
      <c r="D4733">
        <v>2</v>
      </c>
      <c r="E4733" t="s">
        <v>4842</v>
      </c>
      <c r="F4733" t="s">
        <v>2830</v>
      </c>
      <c r="J4733">
        <v>2</v>
      </c>
      <c r="K4733">
        <v>20151112</v>
      </c>
    </row>
    <row r="4734" spans="1:11" hidden="1" x14ac:dyDescent="0.25">
      <c r="A4734" t="s">
        <v>731</v>
      </c>
      <c r="B4734" t="s">
        <v>4855</v>
      </c>
      <c r="C4734" t="s">
        <v>421</v>
      </c>
      <c r="D4734">
        <v>2</v>
      </c>
      <c r="E4734" t="s">
        <v>4842</v>
      </c>
      <c r="F4734" t="s">
        <v>2830</v>
      </c>
      <c r="J4734">
        <v>3</v>
      </c>
      <c r="K4734">
        <v>20180104</v>
      </c>
    </row>
    <row r="4735" spans="1:11" hidden="1" x14ac:dyDescent="0.25">
      <c r="A4735" t="s">
        <v>731</v>
      </c>
      <c r="B4735" t="s">
        <v>4856</v>
      </c>
      <c r="C4735" t="s">
        <v>421</v>
      </c>
      <c r="D4735">
        <v>2</v>
      </c>
      <c r="E4735" t="s">
        <v>4842</v>
      </c>
      <c r="F4735" t="s">
        <v>2830</v>
      </c>
      <c r="J4735">
        <v>4</v>
      </c>
      <c r="K4735">
        <v>20150108</v>
      </c>
    </row>
    <row r="4736" spans="1:11" hidden="1" x14ac:dyDescent="0.25">
      <c r="A4736" t="s">
        <v>731</v>
      </c>
      <c r="B4736" t="s">
        <v>4857</v>
      </c>
      <c r="C4736" t="s">
        <v>421</v>
      </c>
      <c r="D4736">
        <v>2</v>
      </c>
      <c r="E4736" t="s">
        <v>4842</v>
      </c>
      <c r="F4736" t="s">
        <v>475</v>
      </c>
      <c r="J4736">
        <v>1</v>
      </c>
      <c r="K4736">
        <v>20161208</v>
      </c>
    </row>
    <row r="4737" spans="1:11" hidden="1" x14ac:dyDescent="0.25">
      <c r="A4737" t="s">
        <v>731</v>
      </c>
      <c r="B4737" t="s">
        <v>4858</v>
      </c>
      <c r="C4737" t="s">
        <v>421</v>
      </c>
      <c r="D4737">
        <v>2</v>
      </c>
      <c r="E4737" t="s">
        <v>4842</v>
      </c>
      <c r="F4737" t="s">
        <v>663</v>
      </c>
      <c r="J4737">
        <v>1</v>
      </c>
      <c r="K4737">
        <v>20161208</v>
      </c>
    </row>
    <row r="4738" spans="1:11" hidden="1" x14ac:dyDescent="0.25">
      <c r="A4738" t="s">
        <v>731</v>
      </c>
      <c r="B4738" t="s">
        <v>4859</v>
      </c>
      <c r="C4738" t="s">
        <v>421</v>
      </c>
      <c r="D4738">
        <v>2</v>
      </c>
      <c r="E4738" t="s">
        <v>4842</v>
      </c>
      <c r="F4738" t="s">
        <v>663</v>
      </c>
      <c r="J4738">
        <v>2</v>
      </c>
      <c r="K4738">
        <v>20161208</v>
      </c>
    </row>
    <row r="4739" spans="1:11" hidden="1" x14ac:dyDescent="0.25">
      <c r="A4739" t="s">
        <v>731</v>
      </c>
      <c r="B4739" t="s">
        <v>4860</v>
      </c>
      <c r="C4739" t="s">
        <v>421</v>
      </c>
      <c r="D4739">
        <v>2</v>
      </c>
      <c r="E4739" t="s">
        <v>4842</v>
      </c>
      <c r="F4739" t="s">
        <v>477</v>
      </c>
      <c r="G4739" s="1">
        <v>45839</v>
      </c>
      <c r="K4739">
        <v>20180719</v>
      </c>
    </row>
    <row r="4740" spans="1:11" hidden="1" x14ac:dyDescent="0.25">
      <c r="A4740" t="s">
        <v>731</v>
      </c>
      <c r="B4740" t="s">
        <v>4861</v>
      </c>
      <c r="C4740" t="s">
        <v>421</v>
      </c>
      <c r="D4740">
        <v>2</v>
      </c>
      <c r="E4740" t="s">
        <v>4842</v>
      </c>
      <c r="F4740" t="s">
        <v>477</v>
      </c>
      <c r="G4740">
        <v>9</v>
      </c>
      <c r="K4740">
        <v>20180719</v>
      </c>
    </row>
    <row r="4741" spans="1:11" hidden="1" x14ac:dyDescent="0.25">
      <c r="A4741" t="s">
        <v>731</v>
      </c>
      <c r="B4741" t="s">
        <v>4862</v>
      </c>
      <c r="C4741" t="s">
        <v>421</v>
      </c>
      <c r="D4741">
        <v>2</v>
      </c>
      <c r="E4741" t="s">
        <v>4842</v>
      </c>
      <c r="F4741" t="s">
        <v>477</v>
      </c>
      <c r="G4741">
        <v>21</v>
      </c>
      <c r="K4741">
        <v>20180719</v>
      </c>
    </row>
    <row r="4742" spans="1:11" hidden="1" x14ac:dyDescent="0.25">
      <c r="A4742" t="s">
        <v>731</v>
      </c>
      <c r="B4742" t="s">
        <v>4863</v>
      </c>
      <c r="C4742" t="s">
        <v>421</v>
      </c>
      <c r="D4742">
        <v>2</v>
      </c>
      <c r="E4742" t="s">
        <v>4842</v>
      </c>
      <c r="F4742" t="s">
        <v>2231</v>
      </c>
      <c r="J4742">
        <v>1</v>
      </c>
      <c r="K4742">
        <v>20170427</v>
      </c>
    </row>
    <row r="4743" spans="1:11" hidden="1" x14ac:dyDescent="0.25">
      <c r="A4743" t="s">
        <v>731</v>
      </c>
      <c r="B4743" t="s">
        <v>4864</v>
      </c>
      <c r="C4743" t="s">
        <v>421</v>
      </c>
      <c r="D4743">
        <v>2</v>
      </c>
      <c r="E4743" t="s">
        <v>4842</v>
      </c>
      <c r="F4743" t="s">
        <v>2231</v>
      </c>
      <c r="J4743">
        <v>2</v>
      </c>
      <c r="K4743">
        <v>20151112</v>
      </c>
    </row>
    <row r="4744" spans="1:11" hidden="1" x14ac:dyDescent="0.25">
      <c r="A4744" t="s">
        <v>731</v>
      </c>
      <c r="B4744" t="s">
        <v>4865</v>
      </c>
      <c r="C4744" t="s">
        <v>421</v>
      </c>
      <c r="D4744">
        <v>2</v>
      </c>
      <c r="E4744" t="s">
        <v>4842</v>
      </c>
      <c r="F4744" t="s">
        <v>2231</v>
      </c>
      <c r="J4744">
        <v>3</v>
      </c>
      <c r="K4744">
        <v>20170427</v>
      </c>
    </row>
    <row r="4745" spans="1:11" hidden="1" x14ac:dyDescent="0.25">
      <c r="A4745" t="s">
        <v>731</v>
      </c>
      <c r="B4745" t="s">
        <v>4866</v>
      </c>
      <c r="C4745" t="s">
        <v>421</v>
      </c>
      <c r="D4745">
        <v>2</v>
      </c>
      <c r="E4745" t="s">
        <v>4842</v>
      </c>
      <c r="F4745" t="s">
        <v>2231</v>
      </c>
      <c r="J4745">
        <v>4</v>
      </c>
      <c r="K4745">
        <v>20151112</v>
      </c>
    </row>
    <row r="4746" spans="1:11" hidden="1" x14ac:dyDescent="0.25">
      <c r="A4746" t="s">
        <v>731</v>
      </c>
      <c r="B4746" t="s">
        <v>4867</v>
      </c>
      <c r="C4746" t="s">
        <v>421</v>
      </c>
      <c r="D4746">
        <v>2</v>
      </c>
      <c r="E4746" t="s">
        <v>4842</v>
      </c>
      <c r="F4746" t="s">
        <v>2231</v>
      </c>
      <c r="J4746">
        <v>5</v>
      </c>
      <c r="K4746">
        <v>20180104</v>
      </c>
    </row>
    <row r="4747" spans="1:11" hidden="1" x14ac:dyDescent="0.25">
      <c r="A4747" t="s">
        <v>731</v>
      </c>
      <c r="B4747" t="s">
        <v>4868</v>
      </c>
      <c r="C4747" t="s">
        <v>421</v>
      </c>
      <c r="D4747">
        <v>2</v>
      </c>
      <c r="E4747" t="s">
        <v>4842</v>
      </c>
      <c r="F4747" t="s">
        <v>2231</v>
      </c>
      <c r="I4747" t="s">
        <v>1855</v>
      </c>
      <c r="J4747">
        <v>1</v>
      </c>
      <c r="K4747">
        <v>20140529</v>
      </c>
    </row>
    <row r="4748" spans="1:11" hidden="1" x14ac:dyDescent="0.25">
      <c r="A4748" t="s">
        <v>731</v>
      </c>
      <c r="B4748" t="s">
        <v>4869</v>
      </c>
      <c r="C4748" t="s">
        <v>421</v>
      </c>
      <c r="D4748">
        <v>2</v>
      </c>
      <c r="E4748" t="s">
        <v>4842</v>
      </c>
      <c r="F4748" t="s">
        <v>2231</v>
      </c>
      <c r="I4748" t="s">
        <v>1855</v>
      </c>
      <c r="J4748">
        <v>2</v>
      </c>
      <c r="K4748">
        <v>20140529</v>
      </c>
    </row>
    <row r="4749" spans="1:11" hidden="1" x14ac:dyDescent="0.25">
      <c r="A4749" t="s">
        <v>731</v>
      </c>
      <c r="B4749" t="s">
        <v>4870</v>
      </c>
      <c r="C4749" t="s">
        <v>421</v>
      </c>
      <c r="D4749">
        <v>2</v>
      </c>
      <c r="E4749" t="s">
        <v>4842</v>
      </c>
      <c r="F4749" t="s">
        <v>2231</v>
      </c>
      <c r="I4749" t="s">
        <v>1855</v>
      </c>
      <c r="J4749">
        <v>3</v>
      </c>
      <c r="K4749">
        <v>20140529</v>
      </c>
    </row>
    <row r="4750" spans="1:11" hidden="1" x14ac:dyDescent="0.25">
      <c r="A4750" t="s">
        <v>731</v>
      </c>
      <c r="B4750" t="s">
        <v>4871</v>
      </c>
      <c r="C4750" t="s">
        <v>421</v>
      </c>
      <c r="D4750">
        <v>2</v>
      </c>
      <c r="E4750" t="s">
        <v>4842</v>
      </c>
      <c r="F4750" t="s">
        <v>2389</v>
      </c>
      <c r="J4750">
        <v>1</v>
      </c>
      <c r="K4750">
        <v>20150820</v>
      </c>
    </row>
    <row r="4751" spans="1:11" hidden="1" x14ac:dyDescent="0.25">
      <c r="A4751" t="s">
        <v>731</v>
      </c>
      <c r="B4751" t="s">
        <v>4872</v>
      </c>
      <c r="C4751" t="s">
        <v>421</v>
      </c>
      <c r="D4751">
        <v>2</v>
      </c>
      <c r="E4751" t="s">
        <v>4842</v>
      </c>
      <c r="F4751" t="s">
        <v>479</v>
      </c>
      <c r="J4751">
        <v>1</v>
      </c>
      <c r="K4751">
        <v>20180913</v>
      </c>
    </row>
    <row r="4752" spans="1:11" hidden="1" x14ac:dyDescent="0.25">
      <c r="A4752" t="s">
        <v>731</v>
      </c>
      <c r="B4752" t="s">
        <v>4873</v>
      </c>
      <c r="C4752" t="s">
        <v>421</v>
      </c>
      <c r="D4752">
        <v>2</v>
      </c>
      <c r="E4752" t="s">
        <v>4842</v>
      </c>
      <c r="F4752" t="s">
        <v>479</v>
      </c>
      <c r="J4752">
        <v>2</v>
      </c>
      <c r="K4752">
        <v>20180913</v>
      </c>
    </row>
    <row r="4753" spans="1:11" hidden="1" x14ac:dyDescent="0.25">
      <c r="A4753" t="s">
        <v>731</v>
      </c>
      <c r="B4753" t="s">
        <v>4874</v>
      </c>
      <c r="C4753" t="s">
        <v>421</v>
      </c>
      <c r="D4753">
        <v>2</v>
      </c>
      <c r="E4753" t="s">
        <v>4842</v>
      </c>
      <c r="F4753" t="s">
        <v>479</v>
      </c>
      <c r="J4753">
        <v>3</v>
      </c>
      <c r="K4753">
        <v>20180913</v>
      </c>
    </row>
    <row r="4754" spans="1:11" x14ac:dyDescent="0.25">
      <c r="A4754" t="s">
        <v>731</v>
      </c>
      <c r="B4754" t="s">
        <v>4875</v>
      </c>
      <c r="C4754" t="s">
        <v>421</v>
      </c>
      <c r="D4754">
        <v>2</v>
      </c>
      <c r="E4754" t="s">
        <v>4842</v>
      </c>
      <c r="F4754" t="s">
        <v>479</v>
      </c>
      <c r="G4754">
        <v>7</v>
      </c>
      <c r="H4754" t="s">
        <v>1804</v>
      </c>
      <c r="I4754" t="s">
        <v>481</v>
      </c>
      <c r="J4754" t="s">
        <v>4876</v>
      </c>
      <c r="K4754">
        <v>20170427</v>
      </c>
    </row>
    <row r="4755" spans="1:11" x14ac:dyDescent="0.25">
      <c r="A4755" t="s">
        <v>731</v>
      </c>
      <c r="B4755" t="s">
        <v>4877</v>
      </c>
      <c r="C4755" t="s">
        <v>421</v>
      </c>
      <c r="D4755">
        <v>2</v>
      </c>
      <c r="E4755" t="s">
        <v>4842</v>
      </c>
      <c r="F4755" t="s">
        <v>479</v>
      </c>
      <c r="G4755">
        <v>25</v>
      </c>
      <c r="H4755" t="s">
        <v>1804</v>
      </c>
      <c r="I4755" t="s">
        <v>481</v>
      </c>
      <c r="J4755" t="s">
        <v>4876</v>
      </c>
      <c r="K4755">
        <v>20170427</v>
      </c>
    </row>
    <row r="4756" spans="1:11" x14ac:dyDescent="0.25">
      <c r="A4756" t="s">
        <v>731</v>
      </c>
      <c r="B4756" t="s">
        <v>4878</v>
      </c>
      <c r="C4756" t="s">
        <v>421</v>
      </c>
      <c r="D4756">
        <v>2</v>
      </c>
      <c r="E4756" t="s">
        <v>4842</v>
      </c>
      <c r="F4756" t="s">
        <v>479</v>
      </c>
      <c r="G4756">
        <v>27</v>
      </c>
      <c r="H4756" t="s">
        <v>1804</v>
      </c>
      <c r="I4756" t="s">
        <v>481</v>
      </c>
      <c r="J4756" t="s">
        <v>4876</v>
      </c>
      <c r="K4756">
        <v>20170427</v>
      </c>
    </row>
    <row r="4757" spans="1:11" hidden="1" x14ac:dyDescent="0.25">
      <c r="A4757" t="s">
        <v>731</v>
      </c>
      <c r="B4757" t="s">
        <v>4879</v>
      </c>
      <c r="C4757" t="s">
        <v>421</v>
      </c>
      <c r="D4757">
        <v>2</v>
      </c>
      <c r="E4757" t="s">
        <v>4842</v>
      </c>
      <c r="F4757" t="s">
        <v>479</v>
      </c>
      <c r="G4757" t="s">
        <v>2757</v>
      </c>
      <c r="H4757" t="s">
        <v>1804</v>
      </c>
      <c r="J4757" t="s">
        <v>4880</v>
      </c>
      <c r="K4757">
        <v>20150402</v>
      </c>
    </row>
    <row r="4758" spans="1:11" hidden="1" x14ac:dyDescent="0.25">
      <c r="A4758" t="s">
        <v>731</v>
      </c>
      <c r="B4758" t="s">
        <v>4881</v>
      </c>
      <c r="C4758" t="s">
        <v>421</v>
      </c>
      <c r="D4758">
        <v>2</v>
      </c>
      <c r="E4758" t="s">
        <v>4842</v>
      </c>
      <c r="F4758" t="s">
        <v>479</v>
      </c>
      <c r="G4758" t="s">
        <v>2757</v>
      </c>
      <c r="H4758" t="s">
        <v>1804</v>
      </c>
      <c r="J4758" t="s">
        <v>4882</v>
      </c>
      <c r="K4758">
        <v>20150402</v>
      </c>
    </row>
    <row r="4759" spans="1:11" hidden="1" x14ac:dyDescent="0.25">
      <c r="A4759" t="s">
        <v>731</v>
      </c>
      <c r="B4759" t="s">
        <v>4883</v>
      </c>
      <c r="C4759" t="s">
        <v>421</v>
      </c>
      <c r="D4759">
        <v>2</v>
      </c>
      <c r="E4759" t="s">
        <v>4842</v>
      </c>
      <c r="F4759" t="s">
        <v>479</v>
      </c>
      <c r="G4759" t="s">
        <v>2757</v>
      </c>
      <c r="H4759" t="s">
        <v>1804</v>
      </c>
      <c r="J4759" t="s">
        <v>4884</v>
      </c>
      <c r="K4759">
        <v>20150402</v>
      </c>
    </row>
    <row r="4760" spans="1:11" hidden="1" x14ac:dyDescent="0.25">
      <c r="A4760" t="s">
        <v>731</v>
      </c>
      <c r="B4760" t="s">
        <v>4885</v>
      </c>
      <c r="C4760" t="s">
        <v>421</v>
      </c>
      <c r="D4760">
        <v>2</v>
      </c>
      <c r="E4760" t="s">
        <v>4842</v>
      </c>
      <c r="F4760" t="s">
        <v>479</v>
      </c>
      <c r="G4760" t="s">
        <v>2757</v>
      </c>
      <c r="H4760" t="s">
        <v>1804</v>
      </c>
      <c r="J4760" t="s">
        <v>4886</v>
      </c>
      <c r="K4760">
        <v>20150402</v>
      </c>
    </row>
    <row r="4761" spans="1:11" x14ac:dyDescent="0.25">
      <c r="A4761" t="s">
        <v>731</v>
      </c>
      <c r="B4761" t="s">
        <v>4887</v>
      </c>
      <c r="C4761" t="s">
        <v>421</v>
      </c>
      <c r="D4761">
        <v>2</v>
      </c>
      <c r="E4761" t="s">
        <v>4842</v>
      </c>
      <c r="F4761" t="s">
        <v>479</v>
      </c>
      <c r="G4761">
        <v>7</v>
      </c>
      <c r="H4761" t="s">
        <v>480</v>
      </c>
      <c r="I4761" t="s">
        <v>481</v>
      </c>
      <c r="K4761">
        <v>20170427</v>
      </c>
    </row>
    <row r="4762" spans="1:11" hidden="1" x14ac:dyDescent="0.25">
      <c r="A4762" t="s">
        <v>731</v>
      </c>
      <c r="B4762" t="s">
        <v>4888</v>
      </c>
      <c r="C4762" t="s">
        <v>421</v>
      </c>
      <c r="D4762">
        <v>2</v>
      </c>
      <c r="E4762" t="s">
        <v>4842</v>
      </c>
      <c r="F4762" t="s">
        <v>479</v>
      </c>
      <c r="G4762">
        <v>7</v>
      </c>
      <c r="H4762" t="s">
        <v>1804</v>
      </c>
      <c r="J4762" t="s">
        <v>4880</v>
      </c>
      <c r="K4762">
        <v>20150402</v>
      </c>
    </row>
    <row r="4763" spans="1:11" hidden="1" x14ac:dyDescent="0.25">
      <c r="A4763" t="s">
        <v>731</v>
      </c>
      <c r="B4763" t="s">
        <v>4889</v>
      </c>
      <c r="C4763" t="s">
        <v>421</v>
      </c>
      <c r="D4763">
        <v>2</v>
      </c>
      <c r="E4763" t="s">
        <v>4842</v>
      </c>
      <c r="F4763" t="s">
        <v>479</v>
      </c>
      <c r="G4763">
        <v>7</v>
      </c>
      <c r="H4763" t="s">
        <v>1804</v>
      </c>
      <c r="J4763" t="s">
        <v>4890</v>
      </c>
      <c r="K4763">
        <v>20150402</v>
      </c>
    </row>
    <row r="4764" spans="1:11" hidden="1" x14ac:dyDescent="0.25">
      <c r="A4764" t="s">
        <v>731</v>
      </c>
      <c r="B4764" t="s">
        <v>4891</v>
      </c>
      <c r="C4764" t="s">
        <v>421</v>
      </c>
      <c r="D4764">
        <v>2</v>
      </c>
      <c r="E4764" t="s">
        <v>4842</v>
      </c>
      <c r="F4764" t="s">
        <v>479</v>
      </c>
      <c r="G4764">
        <v>7</v>
      </c>
      <c r="H4764" t="s">
        <v>1804</v>
      </c>
      <c r="J4764" t="s">
        <v>4884</v>
      </c>
      <c r="K4764">
        <v>20150402</v>
      </c>
    </row>
    <row r="4765" spans="1:11" hidden="1" x14ac:dyDescent="0.25">
      <c r="A4765" t="s">
        <v>731</v>
      </c>
      <c r="B4765" t="s">
        <v>4892</v>
      </c>
      <c r="C4765" t="s">
        <v>421</v>
      </c>
      <c r="D4765">
        <v>2</v>
      </c>
      <c r="E4765" t="s">
        <v>4842</v>
      </c>
      <c r="F4765" t="s">
        <v>479</v>
      </c>
      <c r="G4765">
        <v>7</v>
      </c>
      <c r="H4765" t="s">
        <v>1804</v>
      </c>
      <c r="J4765" t="s">
        <v>4886</v>
      </c>
      <c r="K4765">
        <v>20150402</v>
      </c>
    </row>
    <row r="4766" spans="1:11" x14ac:dyDescent="0.25">
      <c r="A4766" t="s">
        <v>731</v>
      </c>
      <c r="B4766" t="s">
        <v>4893</v>
      </c>
      <c r="C4766" t="s">
        <v>421</v>
      </c>
      <c r="D4766">
        <v>2</v>
      </c>
      <c r="E4766" t="s">
        <v>4842</v>
      </c>
      <c r="F4766" t="s">
        <v>479</v>
      </c>
      <c r="G4766">
        <v>7</v>
      </c>
      <c r="H4766" t="s">
        <v>708</v>
      </c>
      <c r="I4766" t="s">
        <v>481</v>
      </c>
      <c r="K4766">
        <v>20150402</v>
      </c>
    </row>
    <row r="4767" spans="1:11" x14ac:dyDescent="0.25">
      <c r="A4767" t="s">
        <v>731</v>
      </c>
      <c r="B4767" t="s">
        <v>4894</v>
      </c>
      <c r="C4767" t="s">
        <v>421</v>
      </c>
      <c r="D4767">
        <v>2</v>
      </c>
      <c r="E4767" t="s">
        <v>4842</v>
      </c>
      <c r="F4767" t="s">
        <v>479</v>
      </c>
      <c r="G4767">
        <v>25</v>
      </c>
      <c r="H4767" t="s">
        <v>480</v>
      </c>
      <c r="I4767" t="s">
        <v>481</v>
      </c>
      <c r="K4767">
        <v>20170427</v>
      </c>
    </row>
    <row r="4768" spans="1:11" x14ac:dyDescent="0.25">
      <c r="A4768" t="s">
        <v>731</v>
      </c>
      <c r="B4768" t="s">
        <v>4895</v>
      </c>
      <c r="C4768" t="s">
        <v>421</v>
      </c>
      <c r="D4768">
        <v>2</v>
      </c>
      <c r="E4768" t="s">
        <v>4842</v>
      </c>
      <c r="F4768" t="s">
        <v>479</v>
      </c>
      <c r="G4768">
        <v>27</v>
      </c>
      <c r="H4768" t="s">
        <v>480</v>
      </c>
      <c r="I4768" t="s">
        <v>481</v>
      </c>
      <c r="K4768">
        <v>20170525</v>
      </c>
    </row>
    <row r="4769" spans="1:11" x14ac:dyDescent="0.25">
      <c r="A4769" t="s">
        <v>731</v>
      </c>
      <c r="B4769" t="s">
        <v>4896</v>
      </c>
      <c r="C4769" t="s">
        <v>421</v>
      </c>
      <c r="D4769">
        <v>2</v>
      </c>
      <c r="E4769" t="s">
        <v>4842</v>
      </c>
      <c r="F4769" t="s">
        <v>479</v>
      </c>
      <c r="G4769">
        <v>27</v>
      </c>
      <c r="H4769" t="s">
        <v>708</v>
      </c>
      <c r="I4769" t="s">
        <v>481</v>
      </c>
      <c r="K4769">
        <v>20170525</v>
      </c>
    </row>
    <row r="4770" spans="1:11" hidden="1" x14ac:dyDescent="0.25">
      <c r="A4770" t="s">
        <v>731</v>
      </c>
      <c r="B4770" t="s">
        <v>4897</v>
      </c>
      <c r="C4770" t="s">
        <v>421</v>
      </c>
      <c r="D4770">
        <v>2</v>
      </c>
      <c r="E4770" t="s">
        <v>4842</v>
      </c>
      <c r="F4770" t="s">
        <v>1965</v>
      </c>
      <c r="G4770">
        <v>7</v>
      </c>
      <c r="H4770" t="s">
        <v>1814</v>
      </c>
      <c r="J4770" t="s">
        <v>1869</v>
      </c>
      <c r="K4770">
        <v>20170427</v>
      </c>
    </row>
    <row r="4771" spans="1:11" hidden="1" x14ac:dyDescent="0.25">
      <c r="A4771" t="s">
        <v>731</v>
      </c>
      <c r="B4771" t="s">
        <v>4898</v>
      </c>
      <c r="C4771" t="s">
        <v>421</v>
      </c>
      <c r="D4771">
        <v>2</v>
      </c>
      <c r="E4771" t="s">
        <v>4842</v>
      </c>
      <c r="F4771" t="s">
        <v>1965</v>
      </c>
      <c r="G4771">
        <v>7</v>
      </c>
      <c r="H4771" t="s">
        <v>1814</v>
      </c>
      <c r="J4771" t="s">
        <v>2261</v>
      </c>
      <c r="K4771">
        <v>20170427</v>
      </c>
    </row>
    <row r="4772" spans="1:11" hidden="1" x14ac:dyDescent="0.25">
      <c r="A4772" t="s">
        <v>731</v>
      </c>
      <c r="B4772" t="s">
        <v>4899</v>
      </c>
      <c r="C4772" t="s">
        <v>421</v>
      </c>
      <c r="D4772">
        <v>2</v>
      </c>
      <c r="E4772" t="s">
        <v>4842</v>
      </c>
      <c r="F4772" t="s">
        <v>1965</v>
      </c>
      <c r="G4772">
        <v>9</v>
      </c>
      <c r="H4772" t="s">
        <v>1814</v>
      </c>
      <c r="J4772" t="s">
        <v>1869</v>
      </c>
      <c r="K4772">
        <v>20170427</v>
      </c>
    </row>
    <row r="4773" spans="1:11" hidden="1" x14ac:dyDescent="0.25">
      <c r="A4773" t="s">
        <v>731</v>
      </c>
      <c r="B4773" t="s">
        <v>4900</v>
      </c>
      <c r="C4773" t="s">
        <v>421</v>
      </c>
      <c r="D4773">
        <v>2</v>
      </c>
      <c r="E4773" t="s">
        <v>4842</v>
      </c>
      <c r="F4773" t="s">
        <v>1965</v>
      </c>
      <c r="G4773">
        <v>9</v>
      </c>
      <c r="H4773" t="s">
        <v>1814</v>
      </c>
      <c r="J4773" t="s">
        <v>2261</v>
      </c>
      <c r="K4773">
        <v>20170427</v>
      </c>
    </row>
    <row r="4774" spans="1:11" hidden="1" x14ac:dyDescent="0.25">
      <c r="A4774" t="s">
        <v>731</v>
      </c>
      <c r="B4774" t="s">
        <v>4901</v>
      </c>
      <c r="C4774" t="s">
        <v>421</v>
      </c>
      <c r="D4774">
        <v>2</v>
      </c>
      <c r="E4774" t="s">
        <v>4842</v>
      </c>
      <c r="F4774" t="s">
        <v>1965</v>
      </c>
      <c r="G4774">
        <v>9</v>
      </c>
      <c r="H4774" t="s">
        <v>1814</v>
      </c>
      <c r="J4774" t="s">
        <v>4354</v>
      </c>
      <c r="K4774">
        <v>20170427</v>
      </c>
    </row>
    <row r="4775" spans="1:11" hidden="1" x14ac:dyDescent="0.25">
      <c r="A4775" t="s">
        <v>731</v>
      </c>
      <c r="B4775" t="s">
        <v>4902</v>
      </c>
      <c r="C4775" t="s">
        <v>421</v>
      </c>
      <c r="D4775">
        <v>2</v>
      </c>
      <c r="E4775" t="s">
        <v>4842</v>
      </c>
      <c r="F4775" t="s">
        <v>1965</v>
      </c>
      <c r="G4775">
        <v>9</v>
      </c>
      <c r="H4775" t="s">
        <v>1814</v>
      </c>
      <c r="J4775" t="s">
        <v>4356</v>
      </c>
      <c r="K4775">
        <v>20170427</v>
      </c>
    </row>
    <row r="4776" spans="1:11" hidden="1" x14ac:dyDescent="0.25">
      <c r="A4776" t="s">
        <v>731</v>
      </c>
      <c r="B4776" t="s">
        <v>4903</v>
      </c>
      <c r="C4776" t="s">
        <v>421</v>
      </c>
      <c r="D4776">
        <v>2</v>
      </c>
      <c r="E4776" t="s">
        <v>4842</v>
      </c>
      <c r="F4776" t="s">
        <v>1965</v>
      </c>
      <c r="G4776">
        <v>9</v>
      </c>
      <c r="H4776" t="s">
        <v>1814</v>
      </c>
      <c r="J4776" t="s">
        <v>4358</v>
      </c>
      <c r="K4776">
        <v>20170427</v>
      </c>
    </row>
    <row r="4777" spans="1:11" hidden="1" x14ac:dyDescent="0.25">
      <c r="A4777" t="s">
        <v>731</v>
      </c>
      <c r="B4777" t="s">
        <v>4904</v>
      </c>
      <c r="C4777" t="s">
        <v>421</v>
      </c>
      <c r="D4777">
        <v>2</v>
      </c>
      <c r="E4777" t="s">
        <v>4842</v>
      </c>
      <c r="F4777" t="s">
        <v>1965</v>
      </c>
      <c r="G4777">
        <v>21</v>
      </c>
      <c r="H4777" t="s">
        <v>1814</v>
      </c>
      <c r="J4777" t="s">
        <v>1869</v>
      </c>
      <c r="K4777">
        <v>20170427</v>
      </c>
    </row>
    <row r="4778" spans="1:11" hidden="1" x14ac:dyDescent="0.25">
      <c r="A4778" t="s">
        <v>731</v>
      </c>
      <c r="B4778" t="s">
        <v>4905</v>
      </c>
      <c r="C4778" t="s">
        <v>421</v>
      </c>
      <c r="D4778">
        <v>2</v>
      </c>
      <c r="E4778" t="s">
        <v>4842</v>
      </c>
      <c r="F4778" t="s">
        <v>1965</v>
      </c>
      <c r="G4778">
        <v>21</v>
      </c>
      <c r="H4778" t="s">
        <v>1814</v>
      </c>
      <c r="J4778" t="s">
        <v>2261</v>
      </c>
      <c r="K4778">
        <v>20170427</v>
      </c>
    </row>
    <row r="4779" spans="1:11" hidden="1" x14ac:dyDescent="0.25">
      <c r="A4779" t="s">
        <v>731</v>
      </c>
      <c r="B4779" t="s">
        <v>4906</v>
      </c>
      <c r="C4779" t="s">
        <v>421</v>
      </c>
      <c r="D4779">
        <v>2</v>
      </c>
      <c r="E4779" t="s">
        <v>4842</v>
      </c>
      <c r="F4779" t="s">
        <v>1965</v>
      </c>
      <c r="G4779">
        <v>21</v>
      </c>
      <c r="H4779" t="s">
        <v>1814</v>
      </c>
      <c r="J4779" t="s">
        <v>4354</v>
      </c>
      <c r="K4779">
        <v>20170427</v>
      </c>
    </row>
    <row r="4780" spans="1:11" hidden="1" x14ac:dyDescent="0.25">
      <c r="A4780" t="s">
        <v>731</v>
      </c>
      <c r="B4780" t="s">
        <v>4907</v>
      </c>
      <c r="C4780" t="s">
        <v>421</v>
      </c>
      <c r="D4780">
        <v>2</v>
      </c>
      <c r="E4780" t="s">
        <v>4842</v>
      </c>
      <c r="F4780" t="s">
        <v>1965</v>
      </c>
      <c r="G4780">
        <v>21</v>
      </c>
      <c r="H4780" t="s">
        <v>1814</v>
      </c>
      <c r="J4780" t="s">
        <v>4356</v>
      </c>
      <c r="K4780">
        <v>20170427</v>
      </c>
    </row>
    <row r="4781" spans="1:11" hidden="1" x14ac:dyDescent="0.25">
      <c r="A4781" t="s">
        <v>731</v>
      </c>
      <c r="B4781" t="s">
        <v>4908</v>
      </c>
      <c r="C4781" t="s">
        <v>421</v>
      </c>
      <c r="D4781">
        <v>2</v>
      </c>
      <c r="E4781" t="s">
        <v>4842</v>
      </c>
      <c r="F4781" t="s">
        <v>1965</v>
      </c>
      <c r="G4781">
        <v>25</v>
      </c>
      <c r="H4781" t="s">
        <v>1814</v>
      </c>
      <c r="J4781" t="s">
        <v>1869</v>
      </c>
      <c r="K4781">
        <v>20170427</v>
      </c>
    </row>
    <row r="4782" spans="1:11" hidden="1" x14ac:dyDescent="0.25">
      <c r="A4782" t="s">
        <v>731</v>
      </c>
      <c r="B4782" t="s">
        <v>4909</v>
      </c>
      <c r="C4782" t="s">
        <v>421</v>
      </c>
      <c r="D4782">
        <v>2</v>
      </c>
      <c r="E4782" t="s">
        <v>4842</v>
      </c>
      <c r="F4782" t="s">
        <v>1965</v>
      </c>
      <c r="G4782">
        <v>25</v>
      </c>
      <c r="H4782" t="s">
        <v>1814</v>
      </c>
      <c r="J4782" t="s">
        <v>2261</v>
      </c>
      <c r="K4782">
        <v>20170427</v>
      </c>
    </row>
    <row r="4783" spans="1:11" hidden="1" x14ac:dyDescent="0.25">
      <c r="A4783" t="s">
        <v>731</v>
      </c>
      <c r="B4783" t="s">
        <v>4910</v>
      </c>
      <c r="C4783" t="s">
        <v>421</v>
      </c>
      <c r="D4783">
        <v>2</v>
      </c>
      <c r="E4783" t="s">
        <v>4842</v>
      </c>
      <c r="F4783" t="s">
        <v>1965</v>
      </c>
      <c r="G4783">
        <v>25</v>
      </c>
      <c r="H4783" t="s">
        <v>1814</v>
      </c>
      <c r="J4783" t="s">
        <v>4354</v>
      </c>
      <c r="K4783">
        <v>20170427</v>
      </c>
    </row>
    <row r="4784" spans="1:11" hidden="1" x14ac:dyDescent="0.25">
      <c r="A4784" t="s">
        <v>731</v>
      </c>
      <c r="B4784" t="s">
        <v>4911</v>
      </c>
      <c r="C4784" t="s">
        <v>421</v>
      </c>
      <c r="D4784">
        <v>2</v>
      </c>
      <c r="E4784" t="s">
        <v>4842</v>
      </c>
      <c r="F4784" t="s">
        <v>1965</v>
      </c>
      <c r="G4784">
        <v>25</v>
      </c>
      <c r="H4784" t="s">
        <v>1814</v>
      </c>
      <c r="J4784" t="s">
        <v>4356</v>
      </c>
      <c r="K4784">
        <v>20170427</v>
      </c>
    </row>
    <row r="4785" spans="1:11" hidden="1" x14ac:dyDescent="0.25">
      <c r="A4785" t="s">
        <v>731</v>
      </c>
      <c r="B4785" t="s">
        <v>4912</v>
      </c>
      <c r="C4785" t="s">
        <v>421</v>
      </c>
      <c r="D4785">
        <v>2</v>
      </c>
      <c r="E4785" t="s">
        <v>4842</v>
      </c>
      <c r="F4785" t="s">
        <v>1813</v>
      </c>
      <c r="G4785">
        <v>7</v>
      </c>
      <c r="H4785" t="s">
        <v>1814</v>
      </c>
      <c r="J4785" t="s">
        <v>1869</v>
      </c>
      <c r="K4785">
        <v>20180329</v>
      </c>
    </row>
    <row r="4786" spans="1:11" hidden="1" x14ac:dyDescent="0.25">
      <c r="A4786" t="s">
        <v>731</v>
      </c>
      <c r="B4786" t="s">
        <v>4913</v>
      </c>
      <c r="C4786" t="s">
        <v>421</v>
      </c>
      <c r="D4786">
        <v>2</v>
      </c>
      <c r="E4786" t="s">
        <v>4842</v>
      </c>
      <c r="F4786" t="s">
        <v>1813</v>
      </c>
      <c r="G4786">
        <v>7</v>
      </c>
      <c r="H4786" t="s">
        <v>1814</v>
      </c>
      <c r="J4786" t="s">
        <v>2261</v>
      </c>
      <c r="K4786">
        <v>20180329</v>
      </c>
    </row>
    <row r="4787" spans="1:11" hidden="1" x14ac:dyDescent="0.25">
      <c r="A4787" t="s">
        <v>731</v>
      </c>
      <c r="B4787" t="s">
        <v>4914</v>
      </c>
      <c r="C4787" t="s">
        <v>421</v>
      </c>
      <c r="D4787">
        <v>2</v>
      </c>
      <c r="E4787" t="s">
        <v>4842</v>
      </c>
      <c r="F4787" t="s">
        <v>1813</v>
      </c>
      <c r="G4787">
        <v>25</v>
      </c>
      <c r="H4787" t="s">
        <v>1814</v>
      </c>
      <c r="J4787" t="s">
        <v>1869</v>
      </c>
      <c r="K4787">
        <v>20180329</v>
      </c>
    </row>
    <row r="4788" spans="1:11" hidden="1" x14ac:dyDescent="0.25">
      <c r="A4788" t="s">
        <v>731</v>
      </c>
      <c r="B4788" t="s">
        <v>4915</v>
      </c>
      <c r="C4788" t="s">
        <v>421</v>
      </c>
      <c r="D4788">
        <v>2</v>
      </c>
      <c r="E4788" t="s">
        <v>4842</v>
      </c>
      <c r="F4788" t="s">
        <v>1813</v>
      </c>
      <c r="G4788">
        <v>25</v>
      </c>
      <c r="H4788" t="s">
        <v>1814</v>
      </c>
      <c r="J4788" t="s">
        <v>2261</v>
      </c>
      <c r="K4788">
        <v>20180329</v>
      </c>
    </row>
    <row r="4789" spans="1:11" hidden="1" x14ac:dyDescent="0.25">
      <c r="A4789" t="s">
        <v>731</v>
      </c>
      <c r="B4789" t="s">
        <v>4916</v>
      </c>
      <c r="C4789" t="s">
        <v>421</v>
      </c>
      <c r="D4789">
        <v>2</v>
      </c>
      <c r="E4789" t="s">
        <v>4842</v>
      </c>
      <c r="F4789" t="s">
        <v>1813</v>
      </c>
      <c r="G4789">
        <v>27</v>
      </c>
      <c r="H4789" t="s">
        <v>1814</v>
      </c>
      <c r="J4789" t="s">
        <v>1869</v>
      </c>
      <c r="K4789">
        <v>20180329</v>
      </c>
    </row>
    <row r="4790" spans="1:11" hidden="1" x14ac:dyDescent="0.25">
      <c r="A4790" t="s">
        <v>731</v>
      </c>
      <c r="B4790" t="s">
        <v>4917</v>
      </c>
      <c r="C4790" t="s">
        <v>421</v>
      </c>
      <c r="D4790">
        <v>2</v>
      </c>
      <c r="E4790" t="s">
        <v>4842</v>
      </c>
      <c r="F4790" t="s">
        <v>1813</v>
      </c>
      <c r="G4790">
        <v>27</v>
      </c>
      <c r="H4790" t="s">
        <v>1814</v>
      </c>
      <c r="J4790" t="s">
        <v>2261</v>
      </c>
      <c r="K4790">
        <v>20180329</v>
      </c>
    </row>
    <row r="4791" spans="1:11" hidden="1" x14ac:dyDescent="0.25">
      <c r="A4791" t="s">
        <v>731</v>
      </c>
      <c r="B4791" t="s">
        <v>4918</v>
      </c>
      <c r="C4791" t="s">
        <v>421</v>
      </c>
      <c r="D4791">
        <v>2</v>
      </c>
      <c r="E4791" t="s">
        <v>4842</v>
      </c>
      <c r="F4791" t="s">
        <v>484</v>
      </c>
      <c r="G4791" s="2">
        <v>44446</v>
      </c>
      <c r="H4791" t="s">
        <v>1814</v>
      </c>
      <c r="J4791" t="s">
        <v>2768</v>
      </c>
      <c r="K4791">
        <v>20170427</v>
      </c>
    </row>
    <row r="4792" spans="1:11" hidden="1" x14ac:dyDescent="0.25">
      <c r="A4792" t="s">
        <v>731</v>
      </c>
      <c r="B4792" t="s">
        <v>4919</v>
      </c>
      <c r="C4792" t="s">
        <v>421</v>
      </c>
      <c r="D4792">
        <v>2</v>
      </c>
      <c r="E4792" t="s">
        <v>4842</v>
      </c>
      <c r="F4792" t="s">
        <v>484</v>
      </c>
      <c r="G4792" s="2">
        <v>44446</v>
      </c>
      <c r="H4792" t="s">
        <v>1814</v>
      </c>
      <c r="J4792" t="s">
        <v>3504</v>
      </c>
      <c r="K4792">
        <v>20170427</v>
      </c>
    </row>
    <row r="4793" spans="1:11" hidden="1" x14ac:dyDescent="0.25">
      <c r="A4793" t="s">
        <v>731</v>
      </c>
      <c r="B4793" t="s">
        <v>4920</v>
      </c>
      <c r="C4793" t="s">
        <v>421</v>
      </c>
      <c r="D4793">
        <v>2</v>
      </c>
      <c r="E4793" t="s">
        <v>4842</v>
      </c>
      <c r="F4793" t="s">
        <v>484</v>
      </c>
      <c r="G4793" s="2">
        <v>44446</v>
      </c>
      <c r="H4793" t="s">
        <v>1814</v>
      </c>
      <c r="J4793" t="s">
        <v>3510</v>
      </c>
      <c r="K4793">
        <v>20170427</v>
      </c>
    </row>
    <row r="4794" spans="1:11" hidden="1" x14ac:dyDescent="0.25">
      <c r="A4794" t="s">
        <v>731</v>
      </c>
      <c r="B4794" t="s">
        <v>4921</v>
      </c>
      <c r="C4794" t="s">
        <v>421</v>
      </c>
      <c r="D4794">
        <v>2</v>
      </c>
      <c r="E4794" t="s">
        <v>4842</v>
      </c>
      <c r="F4794" t="s">
        <v>484</v>
      </c>
      <c r="G4794" s="2">
        <v>44446</v>
      </c>
      <c r="H4794" t="s">
        <v>1814</v>
      </c>
      <c r="J4794" t="s">
        <v>2757</v>
      </c>
      <c r="K4794">
        <v>20170427</v>
      </c>
    </row>
    <row r="4795" spans="1:11" hidden="1" x14ac:dyDescent="0.25">
      <c r="A4795" t="s">
        <v>731</v>
      </c>
      <c r="B4795" t="s">
        <v>4922</v>
      </c>
      <c r="C4795" t="s">
        <v>421</v>
      </c>
      <c r="D4795">
        <v>2</v>
      </c>
      <c r="E4795" t="s">
        <v>4842</v>
      </c>
      <c r="F4795" t="s">
        <v>484</v>
      </c>
      <c r="G4795" s="2">
        <v>44446</v>
      </c>
      <c r="H4795" t="s">
        <v>1814</v>
      </c>
      <c r="J4795" t="s">
        <v>487</v>
      </c>
      <c r="K4795">
        <v>20170427</v>
      </c>
    </row>
    <row r="4796" spans="1:11" hidden="1" x14ac:dyDescent="0.25">
      <c r="A4796" t="s">
        <v>731</v>
      </c>
      <c r="B4796" t="s">
        <v>4923</v>
      </c>
      <c r="C4796" t="s">
        <v>421</v>
      </c>
      <c r="D4796">
        <v>2</v>
      </c>
      <c r="E4796" t="s">
        <v>4842</v>
      </c>
      <c r="F4796" t="s">
        <v>484</v>
      </c>
      <c r="G4796" s="2">
        <v>44446</v>
      </c>
      <c r="H4796" t="s">
        <v>1814</v>
      </c>
      <c r="J4796" t="s">
        <v>635</v>
      </c>
      <c r="K4796">
        <v>20170427</v>
      </c>
    </row>
    <row r="4797" spans="1:11" hidden="1" x14ac:dyDescent="0.25">
      <c r="A4797" t="s">
        <v>731</v>
      </c>
      <c r="B4797" t="s">
        <v>4924</v>
      </c>
      <c r="C4797" t="s">
        <v>421</v>
      </c>
      <c r="D4797">
        <v>2</v>
      </c>
      <c r="E4797" t="s">
        <v>4842</v>
      </c>
      <c r="F4797" t="s">
        <v>484</v>
      </c>
      <c r="G4797" s="2">
        <v>44446</v>
      </c>
      <c r="H4797" t="s">
        <v>1814</v>
      </c>
      <c r="J4797" t="s">
        <v>2905</v>
      </c>
      <c r="K4797">
        <v>20170427</v>
      </c>
    </row>
    <row r="4798" spans="1:11" hidden="1" x14ac:dyDescent="0.25">
      <c r="A4798" t="s">
        <v>731</v>
      </c>
      <c r="B4798" t="s">
        <v>4925</v>
      </c>
      <c r="C4798" t="s">
        <v>421</v>
      </c>
      <c r="D4798">
        <v>2</v>
      </c>
      <c r="E4798" t="s">
        <v>4842</v>
      </c>
      <c r="F4798" t="s">
        <v>484</v>
      </c>
      <c r="G4798" s="2">
        <v>44446</v>
      </c>
      <c r="H4798" t="s">
        <v>1814</v>
      </c>
      <c r="J4798" t="s">
        <v>2907</v>
      </c>
      <c r="K4798">
        <v>20170427</v>
      </c>
    </row>
    <row r="4799" spans="1:11" hidden="1" x14ac:dyDescent="0.25">
      <c r="A4799" t="s">
        <v>731</v>
      </c>
      <c r="B4799" t="s">
        <v>4926</v>
      </c>
      <c r="C4799" t="s">
        <v>421</v>
      </c>
      <c r="D4799">
        <v>2</v>
      </c>
      <c r="E4799" t="s">
        <v>4842</v>
      </c>
      <c r="F4799" t="s">
        <v>484</v>
      </c>
      <c r="G4799" s="2">
        <v>44446</v>
      </c>
      <c r="H4799" t="s">
        <v>1814</v>
      </c>
      <c r="J4799" t="s">
        <v>4364</v>
      </c>
      <c r="K4799">
        <v>20170427</v>
      </c>
    </row>
    <row r="4800" spans="1:11" hidden="1" x14ac:dyDescent="0.25">
      <c r="A4800" t="s">
        <v>731</v>
      </c>
      <c r="B4800" t="s">
        <v>4927</v>
      </c>
      <c r="C4800" t="s">
        <v>421</v>
      </c>
      <c r="D4800">
        <v>2</v>
      </c>
      <c r="E4800" t="s">
        <v>4842</v>
      </c>
      <c r="F4800" t="s">
        <v>484</v>
      </c>
      <c r="G4800" s="2">
        <v>44446</v>
      </c>
      <c r="H4800" t="s">
        <v>1814</v>
      </c>
      <c r="J4800" t="s">
        <v>4366</v>
      </c>
      <c r="K4800">
        <v>20170427</v>
      </c>
    </row>
    <row r="4801" spans="1:11" hidden="1" x14ac:dyDescent="0.25">
      <c r="A4801" t="s">
        <v>731</v>
      </c>
      <c r="B4801" t="s">
        <v>4928</v>
      </c>
      <c r="C4801" t="s">
        <v>421</v>
      </c>
      <c r="D4801">
        <v>2</v>
      </c>
      <c r="E4801" t="s">
        <v>4842</v>
      </c>
      <c r="F4801" t="s">
        <v>484</v>
      </c>
      <c r="G4801" s="2">
        <v>44446</v>
      </c>
      <c r="H4801" t="s">
        <v>1814</v>
      </c>
      <c r="J4801" t="s">
        <v>4368</v>
      </c>
      <c r="K4801">
        <v>20170427</v>
      </c>
    </row>
    <row r="4802" spans="1:11" hidden="1" x14ac:dyDescent="0.25">
      <c r="A4802" t="s">
        <v>731</v>
      </c>
      <c r="B4802" t="s">
        <v>4929</v>
      </c>
      <c r="C4802" t="s">
        <v>421</v>
      </c>
      <c r="D4802">
        <v>2</v>
      </c>
      <c r="E4802" t="s">
        <v>4842</v>
      </c>
      <c r="F4802" t="s">
        <v>484</v>
      </c>
      <c r="G4802" s="2">
        <v>44446</v>
      </c>
      <c r="H4802" t="s">
        <v>1814</v>
      </c>
      <c r="J4802" t="s">
        <v>4930</v>
      </c>
      <c r="K4802">
        <v>20170427</v>
      </c>
    </row>
    <row r="4803" spans="1:11" hidden="1" x14ac:dyDescent="0.25">
      <c r="A4803" t="s">
        <v>731</v>
      </c>
      <c r="B4803" t="s">
        <v>4931</v>
      </c>
      <c r="C4803" t="s">
        <v>421</v>
      </c>
      <c r="D4803">
        <v>2</v>
      </c>
      <c r="E4803" t="s">
        <v>4842</v>
      </c>
      <c r="F4803" t="s">
        <v>484</v>
      </c>
      <c r="G4803" s="2">
        <v>44446</v>
      </c>
      <c r="H4803" t="s">
        <v>485</v>
      </c>
      <c r="J4803" t="s">
        <v>4734</v>
      </c>
      <c r="K4803">
        <v>20180621</v>
      </c>
    </row>
    <row r="4804" spans="1:11" hidden="1" x14ac:dyDescent="0.25">
      <c r="A4804" t="s">
        <v>731</v>
      </c>
      <c r="B4804" t="s">
        <v>4932</v>
      </c>
      <c r="C4804" t="s">
        <v>421</v>
      </c>
      <c r="D4804">
        <v>2</v>
      </c>
      <c r="E4804" t="s">
        <v>4842</v>
      </c>
      <c r="F4804" t="s">
        <v>484</v>
      </c>
      <c r="G4804" s="2">
        <v>44446</v>
      </c>
      <c r="H4804" t="s">
        <v>485</v>
      </c>
      <c r="J4804" t="s">
        <v>4933</v>
      </c>
      <c r="K4804">
        <v>20170427</v>
      </c>
    </row>
    <row r="4805" spans="1:11" hidden="1" x14ac:dyDescent="0.25">
      <c r="A4805" t="s">
        <v>731</v>
      </c>
      <c r="B4805" t="s">
        <v>4934</v>
      </c>
      <c r="C4805" t="s">
        <v>421</v>
      </c>
      <c r="D4805">
        <v>2</v>
      </c>
      <c r="E4805" t="s">
        <v>4842</v>
      </c>
      <c r="F4805" t="s">
        <v>484</v>
      </c>
      <c r="G4805" s="2">
        <v>44446</v>
      </c>
      <c r="H4805" t="s">
        <v>485</v>
      </c>
      <c r="J4805" t="s">
        <v>4935</v>
      </c>
      <c r="K4805">
        <v>20180621</v>
      </c>
    </row>
    <row r="4806" spans="1:11" hidden="1" x14ac:dyDescent="0.25">
      <c r="A4806" t="s">
        <v>731</v>
      </c>
      <c r="B4806" t="s">
        <v>4936</v>
      </c>
      <c r="C4806" t="s">
        <v>421</v>
      </c>
      <c r="D4806">
        <v>2</v>
      </c>
      <c r="E4806" t="s">
        <v>4842</v>
      </c>
      <c r="F4806" t="s">
        <v>484</v>
      </c>
      <c r="G4806" s="2">
        <v>44446</v>
      </c>
      <c r="H4806" t="s">
        <v>485</v>
      </c>
      <c r="K4806">
        <v>20170427</v>
      </c>
    </row>
    <row r="4807" spans="1:11" hidden="1" x14ac:dyDescent="0.25">
      <c r="A4807" t="s">
        <v>731</v>
      </c>
      <c r="B4807" t="s">
        <v>4937</v>
      </c>
      <c r="C4807" t="s">
        <v>421</v>
      </c>
      <c r="D4807">
        <v>2</v>
      </c>
      <c r="E4807" t="s">
        <v>4842</v>
      </c>
      <c r="F4807" t="s">
        <v>484</v>
      </c>
      <c r="G4807" s="2">
        <v>44446</v>
      </c>
      <c r="H4807" t="s">
        <v>485</v>
      </c>
      <c r="J4807" t="s">
        <v>487</v>
      </c>
      <c r="K4807">
        <v>20180816</v>
      </c>
    </row>
    <row r="4808" spans="1:11" hidden="1" x14ac:dyDescent="0.25">
      <c r="A4808" t="s">
        <v>731</v>
      </c>
      <c r="B4808" t="s">
        <v>4938</v>
      </c>
      <c r="C4808" t="s">
        <v>421</v>
      </c>
      <c r="D4808">
        <v>2</v>
      </c>
      <c r="E4808" t="s">
        <v>4842</v>
      </c>
      <c r="F4808" t="s">
        <v>484</v>
      </c>
      <c r="G4808" s="2">
        <v>44446</v>
      </c>
      <c r="J4808" t="s">
        <v>2119</v>
      </c>
      <c r="K4808">
        <v>20170427</v>
      </c>
    </row>
    <row r="4809" spans="1:11" hidden="1" x14ac:dyDescent="0.25">
      <c r="A4809" t="s">
        <v>731</v>
      </c>
      <c r="B4809" t="s">
        <v>4939</v>
      </c>
      <c r="C4809" t="s">
        <v>421</v>
      </c>
      <c r="D4809">
        <v>2</v>
      </c>
      <c r="E4809" t="s">
        <v>4842</v>
      </c>
      <c r="F4809" t="s">
        <v>484</v>
      </c>
      <c r="G4809" s="2">
        <v>44446</v>
      </c>
      <c r="J4809" t="s">
        <v>2124</v>
      </c>
      <c r="K4809">
        <v>20170427</v>
      </c>
    </row>
    <row r="4810" spans="1:11" hidden="1" x14ac:dyDescent="0.25">
      <c r="A4810" t="s">
        <v>731</v>
      </c>
      <c r="B4810" t="s">
        <v>4940</v>
      </c>
      <c r="C4810" t="s">
        <v>421</v>
      </c>
      <c r="D4810">
        <v>2</v>
      </c>
      <c r="E4810" t="s">
        <v>4842</v>
      </c>
      <c r="F4810" t="s">
        <v>484</v>
      </c>
      <c r="G4810" t="s">
        <v>4941</v>
      </c>
      <c r="H4810" t="s">
        <v>1814</v>
      </c>
      <c r="J4810" t="s">
        <v>2768</v>
      </c>
      <c r="K4810">
        <v>20170427</v>
      </c>
    </row>
    <row r="4811" spans="1:11" hidden="1" x14ac:dyDescent="0.25">
      <c r="A4811" t="s">
        <v>731</v>
      </c>
      <c r="B4811" t="s">
        <v>4942</v>
      </c>
      <c r="C4811" t="s">
        <v>421</v>
      </c>
      <c r="D4811">
        <v>2</v>
      </c>
      <c r="E4811" t="s">
        <v>4842</v>
      </c>
      <c r="F4811" t="s">
        <v>484</v>
      </c>
      <c r="G4811" t="s">
        <v>4941</v>
      </c>
      <c r="H4811" t="s">
        <v>1814</v>
      </c>
      <c r="J4811" t="s">
        <v>3504</v>
      </c>
      <c r="K4811">
        <v>20170427</v>
      </c>
    </row>
    <row r="4812" spans="1:11" hidden="1" x14ac:dyDescent="0.25">
      <c r="A4812" t="s">
        <v>731</v>
      </c>
      <c r="B4812" t="s">
        <v>4943</v>
      </c>
      <c r="C4812" t="s">
        <v>421</v>
      </c>
      <c r="D4812">
        <v>2</v>
      </c>
      <c r="E4812" t="s">
        <v>4842</v>
      </c>
      <c r="F4812" t="s">
        <v>484</v>
      </c>
      <c r="G4812" t="s">
        <v>4941</v>
      </c>
      <c r="H4812" t="s">
        <v>1814</v>
      </c>
      <c r="J4812" t="s">
        <v>3510</v>
      </c>
      <c r="K4812">
        <v>20170427</v>
      </c>
    </row>
    <row r="4813" spans="1:11" hidden="1" x14ac:dyDescent="0.25">
      <c r="A4813" t="s">
        <v>731</v>
      </c>
      <c r="B4813" t="s">
        <v>4944</v>
      </c>
      <c r="C4813" t="s">
        <v>421</v>
      </c>
      <c r="D4813">
        <v>2</v>
      </c>
      <c r="E4813" t="s">
        <v>4842</v>
      </c>
      <c r="F4813" t="s">
        <v>484</v>
      </c>
      <c r="G4813" t="s">
        <v>4941</v>
      </c>
      <c r="H4813" t="s">
        <v>1814</v>
      </c>
      <c r="J4813" t="s">
        <v>2757</v>
      </c>
      <c r="K4813">
        <v>20170427</v>
      </c>
    </row>
    <row r="4814" spans="1:11" hidden="1" x14ac:dyDescent="0.25">
      <c r="A4814" t="s">
        <v>731</v>
      </c>
      <c r="B4814" t="s">
        <v>4945</v>
      </c>
      <c r="C4814" t="s">
        <v>421</v>
      </c>
      <c r="D4814">
        <v>2</v>
      </c>
      <c r="E4814" t="s">
        <v>4842</v>
      </c>
      <c r="F4814" t="s">
        <v>484</v>
      </c>
      <c r="G4814" t="s">
        <v>4941</v>
      </c>
      <c r="H4814" t="s">
        <v>1814</v>
      </c>
      <c r="J4814" t="s">
        <v>487</v>
      </c>
      <c r="K4814">
        <v>20170427</v>
      </c>
    </row>
    <row r="4815" spans="1:11" hidden="1" x14ac:dyDescent="0.25">
      <c r="A4815" t="s">
        <v>731</v>
      </c>
      <c r="B4815" t="s">
        <v>4946</v>
      </c>
      <c r="C4815" t="s">
        <v>421</v>
      </c>
      <c r="D4815">
        <v>2</v>
      </c>
      <c r="E4815" t="s">
        <v>4842</v>
      </c>
      <c r="F4815" t="s">
        <v>484</v>
      </c>
      <c r="G4815" t="s">
        <v>4941</v>
      </c>
      <c r="H4815" t="s">
        <v>1814</v>
      </c>
      <c r="J4815" t="s">
        <v>635</v>
      </c>
      <c r="K4815">
        <v>20170427</v>
      </c>
    </row>
    <row r="4816" spans="1:11" hidden="1" x14ac:dyDescent="0.25">
      <c r="A4816" t="s">
        <v>731</v>
      </c>
      <c r="B4816" t="s">
        <v>4947</v>
      </c>
      <c r="C4816" t="s">
        <v>421</v>
      </c>
      <c r="D4816">
        <v>2</v>
      </c>
      <c r="E4816" t="s">
        <v>4842</v>
      </c>
      <c r="F4816" t="s">
        <v>484</v>
      </c>
      <c r="G4816" t="s">
        <v>4941</v>
      </c>
      <c r="H4816" t="s">
        <v>1814</v>
      </c>
      <c r="J4816" t="s">
        <v>2905</v>
      </c>
      <c r="K4816">
        <v>20170427</v>
      </c>
    </row>
    <row r="4817" spans="1:11" hidden="1" x14ac:dyDescent="0.25">
      <c r="A4817" t="s">
        <v>731</v>
      </c>
      <c r="B4817" t="s">
        <v>4948</v>
      </c>
      <c r="C4817" t="s">
        <v>421</v>
      </c>
      <c r="D4817">
        <v>2</v>
      </c>
      <c r="E4817" t="s">
        <v>4842</v>
      </c>
      <c r="F4817" t="s">
        <v>484</v>
      </c>
      <c r="G4817" t="s">
        <v>4941</v>
      </c>
      <c r="H4817" t="s">
        <v>1814</v>
      </c>
      <c r="J4817" t="s">
        <v>2907</v>
      </c>
      <c r="K4817">
        <v>20170427</v>
      </c>
    </row>
    <row r="4818" spans="1:11" hidden="1" x14ac:dyDescent="0.25">
      <c r="A4818" t="s">
        <v>731</v>
      </c>
      <c r="B4818" t="s">
        <v>4949</v>
      </c>
      <c r="C4818" t="s">
        <v>421</v>
      </c>
      <c r="D4818">
        <v>2</v>
      </c>
      <c r="E4818" t="s">
        <v>4842</v>
      </c>
      <c r="F4818" t="s">
        <v>484</v>
      </c>
      <c r="G4818" t="s">
        <v>4941</v>
      </c>
      <c r="H4818" t="s">
        <v>1814</v>
      </c>
      <c r="J4818" t="s">
        <v>4364</v>
      </c>
      <c r="K4818">
        <v>20170427</v>
      </c>
    </row>
    <row r="4819" spans="1:11" hidden="1" x14ac:dyDescent="0.25">
      <c r="A4819" t="s">
        <v>731</v>
      </c>
      <c r="B4819" t="s">
        <v>4950</v>
      </c>
      <c r="C4819" t="s">
        <v>421</v>
      </c>
      <c r="D4819">
        <v>2</v>
      </c>
      <c r="E4819" t="s">
        <v>4842</v>
      </c>
      <c r="F4819" t="s">
        <v>484</v>
      </c>
      <c r="G4819" t="s">
        <v>4941</v>
      </c>
      <c r="H4819" t="s">
        <v>485</v>
      </c>
      <c r="K4819">
        <v>20170427</v>
      </c>
    </row>
    <row r="4820" spans="1:11" hidden="1" x14ac:dyDescent="0.25">
      <c r="A4820" t="s">
        <v>731</v>
      </c>
      <c r="B4820" t="s">
        <v>4951</v>
      </c>
      <c r="C4820" t="s">
        <v>421</v>
      </c>
      <c r="D4820">
        <v>2</v>
      </c>
      <c r="E4820" t="s">
        <v>4842</v>
      </c>
      <c r="F4820" t="s">
        <v>484</v>
      </c>
      <c r="G4820" t="s">
        <v>4941</v>
      </c>
      <c r="H4820" t="s">
        <v>485</v>
      </c>
      <c r="J4820" t="s">
        <v>487</v>
      </c>
      <c r="K4820">
        <v>20180816</v>
      </c>
    </row>
    <row r="4821" spans="1:11" hidden="1" x14ac:dyDescent="0.25">
      <c r="A4821" t="s">
        <v>731</v>
      </c>
      <c r="B4821" t="s">
        <v>4952</v>
      </c>
      <c r="C4821" t="s">
        <v>421</v>
      </c>
      <c r="D4821">
        <v>2</v>
      </c>
      <c r="E4821" t="s">
        <v>4842</v>
      </c>
      <c r="F4821" t="s">
        <v>484</v>
      </c>
      <c r="G4821" t="s">
        <v>4941</v>
      </c>
      <c r="H4821" t="s">
        <v>485</v>
      </c>
      <c r="J4821" t="s">
        <v>4750</v>
      </c>
      <c r="K4821">
        <v>20180621</v>
      </c>
    </row>
    <row r="4822" spans="1:11" hidden="1" x14ac:dyDescent="0.25">
      <c r="A4822" t="s">
        <v>731</v>
      </c>
      <c r="B4822" t="s">
        <v>4953</v>
      </c>
      <c r="C4822" t="s">
        <v>421</v>
      </c>
      <c r="D4822">
        <v>2</v>
      </c>
      <c r="E4822" t="s">
        <v>4842</v>
      </c>
      <c r="F4822" t="s">
        <v>484</v>
      </c>
      <c r="G4822" t="s">
        <v>4941</v>
      </c>
      <c r="H4822" t="s">
        <v>485</v>
      </c>
      <c r="J4822" t="s">
        <v>4954</v>
      </c>
      <c r="K4822">
        <v>20170427</v>
      </c>
    </row>
    <row r="4823" spans="1:11" hidden="1" x14ac:dyDescent="0.25">
      <c r="A4823" t="s">
        <v>731</v>
      </c>
      <c r="B4823" t="s">
        <v>4955</v>
      </c>
      <c r="C4823" t="s">
        <v>421</v>
      </c>
      <c r="D4823">
        <v>2</v>
      </c>
      <c r="E4823" t="s">
        <v>4842</v>
      </c>
      <c r="F4823" t="s">
        <v>484</v>
      </c>
      <c r="G4823" t="s">
        <v>4941</v>
      </c>
      <c r="H4823" t="s">
        <v>485</v>
      </c>
      <c r="J4823" t="s">
        <v>4956</v>
      </c>
      <c r="K4823">
        <v>20180621</v>
      </c>
    </row>
    <row r="4824" spans="1:11" hidden="1" x14ac:dyDescent="0.25">
      <c r="A4824" t="s">
        <v>731</v>
      </c>
      <c r="B4824" t="s">
        <v>4957</v>
      </c>
      <c r="C4824" t="s">
        <v>421</v>
      </c>
      <c r="D4824">
        <v>2</v>
      </c>
      <c r="E4824" t="s">
        <v>4842</v>
      </c>
      <c r="F4824" t="s">
        <v>484</v>
      </c>
      <c r="G4824" t="s">
        <v>4941</v>
      </c>
      <c r="J4824" t="s">
        <v>2119</v>
      </c>
      <c r="K4824">
        <v>20170427</v>
      </c>
    </row>
    <row r="4825" spans="1:11" hidden="1" x14ac:dyDescent="0.25">
      <c r="A4825" t="s">
        <v>731</v>
      </c>
      <c r="B4825" t="s">
        <v>4958</v>
      </c>
      <c r="C4825" t="s">
        <v>421</v>
      </c>
      <c r="D4825">
        <v>2</v>
      </c>
      <c r="E4825" t="s">
        <v>4842</v>
      </c>
      <c r="F4825" t="s">
        <v>484</v>
      </c>
      <c r="G4825" t="s">
        <v>4941</v>
      </c>
      <c r="J4825" t="s">
        <v>2124</v>
      </c>
      <c r="K4825">
        <v>20170427</v>
      </c>
    </row>
    <row r="4826" spans="1:11" hidden="1" x14ac:dyDescent="0.25">
      <c r="A4826" t="s">
        <v>731</v>
      </c>
      <c r="B4826" t="s">
        <v>4959</v>
      </c>
      <c r="C4826" t="s">
        <v>421</v>
      </c>
      <c r="D4826">
        <v>2</v>
      </c>
      <c r="E4826" t="s">
        <v>4842</v>
      </c>
      <c r="F4826" t="s">
        <v>489</v>
      </c>
      <c r="G4826" t="s">
        <v>538</v>
      </c>
      <c r="H4826" t="s">
        <v>4762</v>
      </c>
      <c r="J4826" t="s">
        <v>4763</v>
      </c>
      <c r="K4826">
        <v>20170427</v>
      </c>
    </row>
    <row r="4827" spans="1:11" hidden="1" x14ac:dyDescent="0.25">
      <c r="A4827" t="s">
        <v>731</v>
      </c>
      <c r="B4827" t="s">
        <v>4960</v>
      </c>
      <c r="C4827" t="s">
        <v>421</v>
      </c>
      <c r="D4827">
        <v>2</v>
      </c>
      <c r="E4827" t="s">
        <v>4842</v>
      </c>
      <c r="F4827" t="s">
        <v>489</v>
      </c>
      <c r="G4827" t="s">
        <v>538</v>
      </c>
      <c r="H4827" t="s">
        <v>4762</v>
      </c>
      <c r="J4827" t="s">
        <v>4765</v>
      </c>
      <c r="K4827">
        <v>20170427</v>
      </c>
    </row>
    <row r="4828" spans="1:11" hidden="1" x14ac:dyDescent="0.25">
      <c r="A4828" t="s">
        <v>731</v>
      </c>
      <c r="B4828" t="s">
        <v>4961</v>
      </c>
      <c r="C4828" t="s">
        <v>421</v>
      </c>
      <c r="D4828">
        <v>2</v>
      </c>
      <c r="E4828" t="s">
        <v>4842</v>
      </c>
      <c r="F4828" t="s">
        <v>489</v>
      </c>
      <c r="G4828">
        <v>7</v>
      </c>
      <c r="H4828" t="s">
        <v>1814</v>
      </c>
      <c r="J4828" t="s">
        <v>4769</v>
      </c>
      <c r="K4828">
        <v>20170427</v>
      </c>
    </row>
    <row r="4829" spans="1:11" hidden="1" x14ac:dyDescent="0.25">
      <c r="A4829" t="s">
        <v>731</v>
      </c>
      <c r="B4829" t="s">
        <v>4962</v>
      </c>
      <c r="C4829" t="s">
        <v>421</v>
      </c>
      <c r="D4829">
        <v>2</v>
      </c>
      <c r="E4829" t="s">
        <v>4842</v>
      </c>
      <c r="F4829" t="s">
        <v>489</v>
      </c>
      <c r="G4829">
        <v>7</v>
      </c>
      <c r="H4829" t="s">
        <v>1814</v>
      </c>
      <c r="J4829" t="s">
        <v>4771</v>
      </c>
      <c r="K4829">
        <v>20170427</v>
      </c>
    </row>
    <row r="4830" spans="1:11" hidden="1" x14ac:dyDescent="0.25">
      <c r="A4830" t="s">
        <v>731</v>
      </c>
      <c r="B4830" t="s">
        <v>4963</v>
      </c>
      <c r="C4830" t="s">
        <v>421</v>
      </c>
      <c r="D4830">
        <v>2</v>
      </c>
      <c r="E4830" t="s">
        <v>4842</v>
      </c>
      <c r="F4830" t="s">
        <v>489</v>
      </c>
      <c r="G4830">
        <v>7</v>
      </c>
      <c r="H4830" t="s">
        <v>1814</v>
      </c>
      <c r="J4830" t="s">
        <v>4964</v>
      </c>
      <c r="K4830">
        <v>20180329</v>
      </c>
    </row>
    <row r="4831" spans="1:11" hidden="1" x14ac:dyDescent="0.25">
      <c r="A4831" t="s">
        <v>731</v>
      </c>
      <c r="B4831" t="s">
        <v>4965</v>
      </c>
      <c r="C4831" t="s">
        <v>421</v>
      </c>
      <c r="D4831">
        <v>2</v>
      </c>
      <c r="E4831" t="s">
        <v>4842</v>
      </c>
      <c r="F4831" t="s">
        <v>489</v>
      </c>
      <c r="G4831">
        <v>7</v>
      </c>
      <c r="H4831" t="s">
        <v>1814</v>
      </c>
      <c r="J4831" t="s">
        <v>2308</v>
      </c>
      <c r="K4831">
        <v>20180329</v>
      </c>
    </row>
    <row r="4832" spans="1:11" hidden="1" x14ac:dyDescent="0.25">
      <c r="A4832" t="s">
        <v>731</v>
      </c>
      <c r="B4832" t="s">
        <v>4966</v>
      </c>
      <c r="C4832" t="s">
        <v>421</v>
      </c>
      <c r="D4832">
        <v>2</v>
      </c>
      <c r="E4832" t="s">
        <v>4842</v>
      </c>
      <c r="F4832" t="s">
        <v>489</v>
      </c>
      <c r="G4832" t="s">
        <v>4967</v>
      </c>
      <c r="H4832" t="s">
        <v>1814</v>
      </c>
      <c r="J4832" t="s">
        <v>4769</v>
      </c>
      <c r="K4832">
        <v>20170427</v>
      </c>
    </row>
    <row r="4833" spans="1:11" hidden="1" x14ac:dyDescent="0.25">
      <c r="A4833" t="s">
        <v>731</v>
      </c>
      <c r="B4833" t="s">
        <v>4968</v>
      </c>
      <c r="C4833" t="s">
        <v>421</v>
      </c>
      <c r="D4833">
        <v>2</v>
      </c>
      <c r="E4833" t="s">
        <v>4842</v>
      </c>
      <c r="F4833" t="s">
        <v>489</v>
      </c>
      <c r="G4833" t="s">
        <v>4967</v>
      </c>
      <c r="H4833" t="s">
        <v>1814</v>
      </c>
      <c r="J4833" t="s">
        <v>4771</v>
      </c>
      <c r="K4833">
        <v>20170427</v>
      </c>
    </row>
    <row r="4834" spans="1:11" hidden="1" x14ac:dyDescent="0.25">
      <c r="A4834" t="s">
        <v>731</v>
      </c>
      <c r="B4834" t="s">
        <v>4969</v>
      </c>
      <c r="C4834" t="s">
        <v>421</v>
      </c>
      <c r="D4834">
        <v>2</v>
      </c>
      <c r="E4834" t="s">
        <v>4842</v>
      </c>
      <c r="F4834" t="s">
        <v>489</v>
      </c>
      <c r="G4834" t="s">
        <v>4967</v>
      </c>
      <c r="H4834" t="s">
        <v>1814</v>
      </c>
      <c r="J4834" t="s">
        <v>4964</v>
      </c>
      <c r="K4834">
        <v>20180329</v>
      </c>
    </row>
    <row r="4835" spans="1:11" hidden="1" x14ac:dyDescent="0.25">
      <c r="A4835" t="s">
        <v>731</v>
      </c>
      <c r="B4835" t="s">
        <v>4970</v>
      </c>
      <c r="C4835" t="s">
        <v>421</v>
      </c>
      <c r="D4835">
        <v>2</v>
      </c>
      <c r="E4835" t="s">
        <v>4842</v>
      </c>
      <c r="F4835" t="s">
        <v>489</v>
      </c>
      <c r="G4835" t="s">
        <v>4967</v>
      </c>
      <c r="H4835" t="s">
        <v>1814</v>
      </c>
      <c r="J4835" t="s">
        <v>2308</v>
      </c>
      <c r="K4835">
        <v>20180329</v>
      </c>
    </row>
    <row r="4836" spans="1:11" hidden="1" x14ac:dyDescent="0.25">
      <c r="A4836" t="s">
        <v>731</v>
      </c>
      <c r="B4836" t="s">
        <v>4971</v>
      </c>
      <c r="C4836" t="s">
        <v>421</v>
      </c>
      <c r="D4836">
        <v>2</v>
      </c>
      <c r="E4836" t="s">
        <v>4842</v>
      </c>
      <c r="F4836" t="s">
        <v>491</v>
      </c>
      <c r="G4836">
        <v>3</v>
      </c>
      <c r="I4836" t="s">
        <v>1770</v>
      </c>
      <c r="J4836" t="s">
        <v>1851</v>
      </c>
      <c r="K4836">
        <v>20170427</v>
      </c>
    </row>
    <row r="4837" spans="1:11" hidden="1" x14ac:dyDescent="0.25">
      <c r="A4837" t="s">
        <v>731</v>
      </c>
      <c r="B4837" t="s">
        <v>4972</v>
      </c>
      <c r="C4837" t="s">
        <v>421</v>
      </c>
      <c r="D4837">
        <v>2</v>
      </c>
      <c r="E4837" t="s">
        <v>4842</v>
      </c>
      <c r="F4837" t="s">
        <v>491</v>
      </c>
      <c r="G4837">
        <v>3</v>
      </c>
      <c r="I4837" t="s">
        <v>1770</v>
      </c>
      <c r="J4837" t="s">
        <v>1853</v>
      </c>
      <c r="K4837">
        <v>20170427</v>
      </c>
    </row>
    <row r="4838" spans="1:11" hidden="1" x14ac:dyDescent="0.25">
      <c r="A4838" t="s">
        <v>731</v>
      </c>
      <c r="B4838" t="s">
        <v>4973</v>
      </c>
      <c r="C4838" t="s">
        <v>421</v>
      </c>
      <c r="D4838">
        <v>2</v>
      </c>
      <c r="E4838" t="s">
        <v>4842</v>
      </c>
      <c r="F4838" t="s">
        <v>491</v>
      </c>
      <c r="G4838">
        <v>3</v>
      </c>
      <c r="I4838" t="s">
        <v>1770</v>
      </c>
      <c r="J4838" t="s">
        <v>3494</v>
      </c>
      <c r="K4838">
        <v>20170427</v>
      </c>
    </row>
    <row r="4839" spans="1:11" hidden="1" x14ac:dyDescent="0.25">
      <c r="A4839" t="s">
        <v>731</v>
      </c>
      <c r="B4839" t="s">
        <v>4974</v>
      </c>
      <c r="C4839" t="s">
        <v>421</v>
      </c>
      <c r="D4839">
        <v>2</v>
      </c>
      <c r="E4839" t="s">
        <v>4842</v>
      </c>
      <c r="F4839" t="s">
        <v>491</v>
      </c>
      <c r="G4839">
        <v>7</v>
      </c>
      <c r="H4839" t="s">
        <v>1804</v>
      </c>
      <c r="J4839" t="s">
        <v>4828</v>
      </c>
      <c r="K4839">
        <v>20170720</v>
      </c>
    </row>
    <row r="4840" spans="1:11" hidden="1" x14ac:dyDescent="0.25">
      <c r="A4840" t="s">
        <v>731</v>
      </c>
      <c r="B4840" t="s">
        <v>4975</v>
      </c>
      <c r="C4840" t="s">
        <v>421</v>
      </c>
      <c r="D4840">
        <v>2</v>
      </c>
      <c r="E4840" t="s">
        <v>4842</v>
      </c>
      <c r="F4840" t="s">
        <v>491</v>
      </c>
      <c r="G4840">
        <v>7</v>
      </c>
      <c r="H4840" t="s">
        <v>1804</v>
      </c>
      <c r="J4840" t="s">
        <v>4976</v>
      </c>
      <c r="K4840">
        <v>20170720</v>
      </c>
    </row>
    <row r="4841" spans="1:11" hidden="1" x14ac:dyDescent="0.25">
      <c r="A4841" t="s">
        <v>731</v>
      </c>
      <c r="B4841" t="s">
        <v>4977</v>
      </c>
      <c r="C4841" t="s">
        <v>421</v>
      </c>
      <c r="D4841">
        <v>2</v>
      </c>
      <c r="E4841" t="s">
        <v>4842</v>
      </c>
      <c r="F4841" t="s">
        <v>491</v>
      </c>
      <c r="G4841">
        <v>7</v>
      </c>
      <c r="H4841" t="s">
        <v>1804</v>
      </c>
      <c r="J4841" t="s">
        <v>4978</v>
      </c>
      <c r="K4841">
        <v>20170720</v>
      </c>
    </row>
    <row r="4842" spans="1:11" hidden="1" x14ac:dyDescent="0.25">
      <c r="A4842" t="s">
        <v>731</v>
      </c>
      <c r="B4842" t="s">
        <v>4979</v>
      </c>
      <c r="C4842" t="s">
        <v>421</v>
      </c>
      <c r="D4842">
        <v>2</v>
      </c>
      <c r="E4842" t="s">
        <v>4842</v>
      </c>
      <c r="F4842" t="s">
        <v>491</v>
      </c>
      <c r="G4842">
        <v>7</v>
      </c>
      <c r="H4842" t="s">
        <v>1804</v>
      </c>
      <c r="J4842" t="s">
        <v>4980</v>
      </c>
      <c r="K4842">
        <v>20170720</v>
      </c>
    </row>
    <row r="4843" spans="1:11" hidden="1" x14ac:dyDescent="0.25">
      <c r="A4843" t="s">
        <v>731</v>
      </c>
      <c r="B4843" t="s">
        <v>4981</v>
      </c>
      <c r="C4843" t="s">
        <v>421</v>
      </c>
      <c r="D4843">
        <v>2</v>
      </c>
      <c r="E4843" t="s">
        <v>4842</v>
      </c>
      <c r="F4843" t="s">
        <v>491</v>
      </c>
      <c r="G4843">
        <v>7</v>
      </c>
      <c r="H4843" t="s">
        <v>1806</v>
      </c>
      <c r="I4843" t="s">
        <v>492</v>
      </c>
      <c r="J4843" t="s">
        <v>4982</v>
      </c>
      <c r="K4843">
        <v>20170427</v>
      </c>
    </row>
    <row r="4844" spans="1:11" hidden="1" x14ac:dyDescent="0.25">
      <c r="A4844" t="s">
        <v>731</v>
      </c>
      <c r="B4844" t="s">
        <v>4983</v>
      </c>
      <c r="C4844" t="s">
        <v>421</v>
      </c>
      <c r="D4844">
        <v>2</v>
      </c>
      <c r="E4844" t="s">
        <v>4842</v>
      </c>
      <c r="F4844" t="s">
        <v>491</v>
      </c>
      <c r="G4844">
        <v>7</v>
      </c>
      <c r="H4844" t="s">
        <v>1806</v>
      </c>
      <c r="I4844" t="s">
        <v>502</v>
      </c>
      <c r="K4844">
        <v>20170427</v>
      </c>
    </row>
    <row r="4845" spans="1:11" x14ac:dyDescent="0.25">
      <c r="A4845" t="s">
        <v>731</v>
      </c>
      <c r="B4845" t="s">
        <v>4984</v>
      </c>
      <c r="C4845" t="s">
        <v>421</v>
      </c>
      <c r="D4845">
        <v>2</v>
      </c>
      <c r="E4845" t="s">
        <v>4842</v>
      </c>
      <c r="F4845" t="s">
        <v>491</v>
      </c>
      <c r="G4845">
        <v>7</v>
      </c>
      <c r="I4845" t="s">
        <v>481</v>
      </c>
      <c r="K4845">
        <v>20170427</v>
      </c>
    </row>
    <row r="4846" spans="1:11" hidden="1" x14ac:dyDescent="0.25">
      <c r="A4846" t="s">
        <v>731</v>
      </c>
      <c r="B4846" t="s">
        <v>4985</v>
      </c>
      <c r="C4846" t="s">
        <v>421</v>
      </c>
      <c r="D4846">
        <v>2</v>
      </c>
      <c r="E4846" t="s">
        <v>4842</v>
      </c>
      <c r="F4846" t="s">
        <v>491</v>
      </c>
      <c r="G4846" t="s">
        <v>2757</v>
      </c>
      <c r="H4846" t="s">
        <v>1804</v>
      </c>
      <c r="J4846" t="s">
        <v>4828</v>
      </c>
      <c r="K4846">
        <v>20170720</v>
      </c>
    </row>
    <row r="4847" spans="1:11" hidden="1" x14ac:dyDescent="0.25">
      <c r="A4847" t="s">
        <v>731</v>
      </c>
      <c r="B4847" t="s">
        <v>4986</v>
      </c>
      <c r="C4847" t="s">
        <v>421</v>
      </c>
      <c r="D4847">
        <v>2</v>
      </c>
      <c r="E4847" t="s">
        <v>4842</v>
      </c>
      <c r="F4847" t="s">
        <v>491</v>
      </c>
      <c r="G4847" t="s">
        <v>2757</v>
      </c>
      <c r="H4847" t="s">
        <v>1804</v>
      </c>
      <c r="J4847" t="s">
        <v>4987</v>
      </c>
      <c r="K4847">
        <v>20170720</v>
      </c>
    </row>
    <row r="4848" spans="1:11" hidden="1" x14ac:dyDescent="0.25">
      <c r="A4848" t="s">
        <v>731</v>
      </c>
      <c r="B4848" t="s">
        <v>4988</v>
      </c>
      <c r="C4848" t="s">
        <v>421</v>
      </c>
      <c r="D4848">
        <v>2</v>
      </c>
      <c r="E4848" t="s">
        <v>4842</v>
      </c>
      <c r="F4848" t="s">
        <v>491</v>
      </c>
      <c r="G4848" t="s">
        <v>2757</v>
      </c>
      <c r="H4848" t="s">
        <v>1804</v>
      </c>
      <c r="J4848" t="s">
        <v>4978</v>
      </c>
      <c r="K4848">
        <v>20170720</v>
      </c>
    </row>
    <row r="4849" spans="1:11" hidden="1" x14ac:dyDescent="0.25">
      <c r="A4849" t="s">
        <v>731</v>
      </c>
      <c r="B4849" t="s">
        <v>4989</v>
      </c>
      <c r="C4849" t="s">
        <v>421</v>
      </c>
      <c r="D4849">
        <v>2</v>
      </c>
      <c r="E4849" t="s">
        <v>4842</v>
      </c>
      <c r="F4849" t="s">
        <v>491</v>
      </c>
      <c r="G4849" t="s">
        <v>2757</v>
      </c>
      <c r="H4849" t="s">
        <v>1804</v>
      </c>
      <c r="J4849" t="s">
        <v>4980</v>
      </c>
      <c r="K4849">
        <v>20170720</v>
      </c>
    </row>
    <row r="4850" spans="1:11" x14ac:dyDescent="0.25">
      <c r="A4850" t="s">
        <v>731</v>
      </c>
      <c r="B4850" t="s">
        <v>4990</v>
      </c>
      <c r="C4850" t="s">
        <v>421</v>
      </c>
      <c r="D4850">
        <v>2</v>
      </c>
      <c r="E4850" t="s">
        <v>4842</v>
      </c>
      <c r="F4850" t="s">
        <v>491</v>
      </c>
      <c r="G4850">
        <v>25</v>
      </c>
      <c r="I4850" t="s">
        <v>481</v>
      </c>
      <c r="K4850">
        <v>20170427</v>
      </c>
    </row>
    <row r="4851" spans="1:11" hidden="1" x14ac:dyDescent="0.25">
      <c r="A4851" t="s">
        <v>731</v>
      </c>
      <c r="B4851" t="s">
        <v>4991</v>
      </c>
      <c r="C4851" t="s">
        <v>421</v>
      </c>
      <c r="D4851">
        <v>2</v>
      </c>
      <c r="E4851" t="s">
        <v>4842</v>
      </c>
      <c r="F4851" t="s">
        <v>491</v>
      </c>
      <c r="G4851">
        <v>25</v>
      </c>
      <c r="I4851" t="s">
        <v>1772</v>
      </c>
      <c r="J4851" t="s">
        <v>4992</v>
      </c>
      <c r="K4851">
        <v>20170427</v>
      </c>
    </row>
    <row r="4852" spans="1:11" hidden="1" x14ac:dyDescent="0.25">
      <c r="A4852" t="s">
        <v>731</v>
      </c>
      <c r="B4852" t="s">
        <v>4993</v>
      </c>
      <c r="C4852" t="s">
        <v>421</v>
      </c>
      <c r="D4852">
        <v>2</v>
      </c>
      <c r="E4852" t="s">
        <v>4842</v>
      </c>
      <c r="F4852" t="s">
        <v>491</v>
      </c>
      <c r="G4852">
        <v>25</v>
      </c>
      <c r="I4852" t="s">
        <v>1770</v>
      </c>
      <c r="J4852" t="s">
        <v>4343</v>
      </c>
      <c r="K4852">
        <v>20170525</v>
      </c>
    </row>
    <row r="4853" spans="1:11" hidden="1" x14ac:dyDescent="0.25">
      <c r="A4853" t="s">
        <v>731</v>
      </c>
      <c r="B4853" t="s">
        <v>4994</v>
      </c>
      <c r="C4853" t="s">
        <v>421</v>
      </c>
      <c r="D4853">
        <v>2</v>
      </c>
      <c r="E4853" t="s">
        <v>4842</v>
      </c>
      <c r="F4853" t="s">
        <v>491</v>
      </c>
      <c r="G4853">
        <v>27</v>
      </c>
      <c r="H4853" t="s">
        <v>1806</v>
      </c>
      <c r="I4853" t="s">
        <v>492</v>
      </c>
      <c r="J4853" t="s">
        <v>4982</v>
      </c>
      <c r="K4853">
        <v>20170427</v>
      </c>
    </row>
    <row r="4854" spans="1:11" x14ac:dyDescent="0.25">
      <c r="A4854" t="s">
        <v>731</v>
      </c>
      <c r="B4854" t="s">
        <v>4995</v>
      </c>
      <c r="C4854" t="s">
        <v>421</v>
      </c>
      <c r="D4854">
        <v>2</v>
      </c>
      <c r="E4854" t="s">
        <v>4842</v>
      </c>
      <c r="F4854" t="s">
        <v>491</v>
      </c>
      <c r="G4854">
        <v>27</v>
      </c>
      <c r="I4854" t="s">
        <v>481</v>
      </c>
      <c r="K4854">
        <v>20170525</v>
      </c>
    </row>
    <row r="4855" spans="1:11" hidden="1" x14ac:dyDescent="0.25">
      <c r="A4855" t="s">
        <v>731</v>
      </c>
      <c r="B4855" t="s">
        <v>4996</v>
      </c>
      <c r="C4855" t="s">
        <v>421</v>
      </c>
      <c r="D4855">
        <v>2</v>
      </c>
      <c r="E4855" t="s">
        <v>4997</v>
      </c>
      <c r="J4855">
        <v>1</v>
      </c>
      <c r="K4855">
        <v>20181206</v>
      </c>
    </row>
    <row r="4856" spans="1:11" hidden="1" x14ac:dyDescent="0.25">
      <c r="A4856" t="s">
        <v>731</v>
      </c>
      <c r="B4856" t="s">
        <v>4998</v>
      </c>
      <c r="C4856" t="s">
        <v>421</v>
      </c>
      <c r="D4856">
        <v>2</v>
      </c>
      <c r="E4856" t="s">
        <v>4997</v>
      </c>
      <c r="J4856">
        <v>2</v>
      </c>
      <c r="K4856">
        <v>20181206</v>
      </c>
    </row>
    <row r="4857" spans="1:11" hidden="1" x14ac:dyDescent="0.25">
      <c r="A4857" t="s">
        <v>731</v>
      </c>
      <c r="B4857" t="s">
        <v>4999</v>
      </c>
      <c r="C4857" t="s">
        <v>421</v>
      </c>
      <c r="D4857">
        <v>2</v>
      </c>
      <c r="E4857" t="s">
        <v>4997</v>
      </c>
      <c r="J4857">
        <v>3</v>
      </c>
      <c r="K4857">
        <v>20181206</v>
      </c>
    </row>
    <row r="4858" spans="1:11" hidden="1" x14ac:dyDescent="0.25">
      <c r="A4858" t="s">
        <v>731</v>
      </c>
      <c r="B4858" t="s">
        <v>5000</v>
      </c>
      <c r="C4858" t="s">
        <v>421</v>
      </c>
      <c r="D4858">
        <v>2</v>
      </c>
      <c r="E4858" t="s">
        <v>4997</v>
      </c>
      <c r="J4858">
        <v>4</v>
      </c>
      <c r="K4858">
        <v>20181206</v>
      </c>
    </row>
    <row r="4859" spans="1:11" hidden="1" x14ac:dyDescent="0.25">
      <c r="A4859" t="s">
        <v>731</v>
      </c>
      <c r="B4859" t="s">
        <v>5001</v>
      </c>
      <c r="C4859" t="s">
        <v>421</v>
      </c>
      <c r="D4859">
        <v>2</v>
      </c>
      <c r="E4859" t="s">
        <v>4997</v>
      </c>
      <c r="J4859">
        <v>5</v>
      </c>
      <c r="K4859">
        <v>20171207</v>
      </c>
    </row>
    <row r="4860" spans="1:11" hidden="1" x14ac:dyDescent="0.25">
      <c r="A4860" t="s">
        <v>731</v>
      </c>
      <c r="B4860" t="s">
        <v>5002</v>
      </c>
      <c r="C4860" t="s">
        <v>421</v>
      </c>
      <c r="D4860">
        <v>2</v>
      </c>
      <c r="E4860" t="s">
        <v>4997</v>
      </c>
      <c r="J4860">
        <v>6</v>
      </c>
      <c r="K4860">
        <v>20180426</v>
      </c>
    </row>
    <row r="4861" spans="1:11" hidden="1" x14ac:dyDescent="0.25">
      <c r="A4861" t="s">
        <v>731</v>
      </c>
      <c r="B4861" t="s">
        <v>5003</v>
      </c>
      <c r="C4861" t="s">
        <v>421</v>
      </c>
      <c r="D4861">
        <v>2</v>
      </c>
      <c r="E4861" t="s">
        <v>4997</v>
      </c>
      <c r="J4861">
        <v>7</v>
      </c>
      <c r="K4861">
        <v>20181206</v>
      </c>
    </row>
    <row r="4862" spans="1:11" hidden="1" x14ac:dyDescent="0.25">
      <c r="A4862" t="s">
        <v>731</v>
      </c>
      <c r="B4862" t="s">
        <v>5004</v>
      </c>
      <c r="C4862" t="s">
        <v>421</v>
      </c>
      <c r="D4862">
        <v>2</v>
      </c>
      <c r="E4862" t="s">
        <v>4997</v>
      </c>
      <c r="J4862">
        <v>8</v>
      </c>
      <c r="K4862">
        <v>20181206</v>
      </c>
    </row>
    <row r="4863" spans="1:11" hidden="1" x14ac:dyDescent="0.25">
      <c r="A4863" t="s">
        <v>731</v>
      </c>
      <c r="B4863" t="s">
        <v>5005</v>
      </c>
      <c r="C4863" t="s">
        <v>421</v>
      </c>
      <c r="D4863">
        <v>2</v>
      </c>
      <c r="E4863" t="s">
        <v>4997</v>
      </c>
      <c r="J4863">
        <v>9</v>
      </c>
      <c r="K4863">
        <v>20181206</v>
      </c>
    </row>
    <row r="4864" spans="1:11" hidden="1" x14ac:dyDescent="0.25">
      <c r="A4864" t="s">
        <v>731</v>
      </c>
      <c r="B4864" t="s">
        <v>5006</v>
      </c>
      <c r="C4864" t="s">
        <v>421</v>
      </c>
      <c r="D4864">
        <v>2</v>
      </c>
      <c r="E4864" t="s">
        <v>4997</v>
      </c>
      <c r="J4864">
        <v>10</v>
      </c>
      <c r="K4864">
        <v>20181206</v>
      </c>
    </row>
    <row r="4865" spans="1:11" hidden="1" x14ac:dyDescent="0.25">
      <c r="A4865" t="s">
        <v>731</v>
      </c>
      <c r="B4865" t="s">
        <v>5007</v>
      </c>
      <c r="C4865" t="s">
        <v>421</v>
      </c>
      <c r="D4865">
        <v>2</v>
      </c>
      <c r="E4865" t="s">
        <v>4997</v>
      </c>
      <c r="J4865">
        <v>11</v>
      </c>
      <c r="K4865">
        <v>20181206</v>
      </c>
    </row>
    <row r="4866" spans="1:11" hidden="1" x14ac:dyDescent="0.25">
      <c r="A4866" t="s">
        <v>731</v>
      </c>
      <c r="B4866" t="s">
        <v>5008</v>
      </c>
      <c r="C4866" t="s">
        <v>421</v>
      </c>
      <c r="D4866">
        <v>2</v>
      </c>
      <c r="E4866" t="s">
        <v>4997</v>
      </c>
      <c r="J4866">
        <v>12</v>
      </c>
      <c r="K4866">
        <v>20181206</v>
      </c>
    </row>
    <row r="4867" spans="1:11" hidden="1" x14ac:dyDescent="0.25">
      <c r="A4867" t="s">
        <v>731</v>
      </c>
      <c r="B4867" t="s">
        <v>5009</v>
      </c>
      <c r="C4867" t="s">
        <v>421</v>
      </c>
      <c r="D4867">
        <v>2</v>
      </c>
      <c r="E4867" t="s">
        <v>4997</v>
      </c>
      <c r="J4867">
        <v>13</v>
      </c>
      <c r="K4867">
        <v>20181206</v>
      </c>
    </row>
    <row r="4868" spans="1:11" hidden="1" x14ac:dyDescent="0.25">
      <c r="A4868" t="s">
        <v>731</v>
      </c>
      <c r="B4868" t="s">
        <v>5010</v>
      </c>
      <c r="C4868" t="s">
        <v>421</v>
      </c>
      <c r="D4868">
        <v>2</v>
      </c>
      <c r="E4868" t="s">
        <v>4997</v>
      </c>
      <c r="J4868">
        <v>14</v>
      </c>
      <c r="K4868">
        <v>20181206</v>
      </c>
    </row>
    <row r="4869" spans="1:11" hidden="1" x14ac:dyDescent="0.25">
      <c r="A4869" t="s">
        <v>731</v>
      </c>
      <c r="B4869" t="s">
        <v>5011</v>
      </c>
      <c r="C4869" t="s">
        <v>421</v>
      </c>
      <c r="D4869">
        <v>2</v>
      </c>
      <c r="E4869" t="s">
        <v>4997</v>
      </c>
      <c r="J4869">
        <v>15</v>
      </c>
      <c r="K4869">
        <v>20181206</v>
      </c>
    </row>
    <row r="4870" spans="1:11" hidden="1" x14ac:dyDescent="0.25">
      <c r="A4870" t="s">
        <v>731</v>
      </c>
      <c r="B4870" t="s">
        <v>5012</v>
      </c>
      <c r="C4870" t="s">
        <v>421</v>
      </c>
      <c r="D4870">
        <v>2</v>
      </c>
      <c r="E4870" t="s">
        <v>4997</v>
      </c>
      <c r="J4870">
        <v>16</v>
      </c>
      <c r="K4870">
        <v>20181206</v>
      </c>
    </row>
    <row r="4871" spans="1:11" hidden="1" x14ac:dyDescent="0.25">
      <c r="A4871" t="s">
        <v>731</v>
      </c>
      <c r="B4871" t="s">
        <v>5013</v>
      </c>
      <c r="C4871" t="s">
        <v>421</v>
      </c>
      <c r="D4871">
        <v>2</v>
      </c>
      <c r="E4871" t="s">
        <v>4997</v>
      </c>
      <c r="J4871">
        <v>17</v>
      </c>
      <c r="K4871">
        <v>20181206</v>
      </c>
    </row>
    <row r="4872" spans="1:11" hidden="1" x14ac:dyDescent="0.25">
      <c r="A4872" t="s">
        <v>731</v>
      </c>
      <c r="B4872" t="s">
        <v>5014</v>
      </c>
      <c r="C4872" t="s">
        <v>421</v>
      </c>
      <c r="D4872">
        <v>2</v>
      </c>
      <c r="E4872" t="s">
        <v>4997</v>
      </c>
      <c r="J4872">
        <v>18</v>
      </c>
      <c r="K4872">
        <v>20181206</v>
      </c>
    </row>
    <row r="4873" spans="1:11" hidden="1" x14ac:dyDescent="0.25">
      <c r="A4873" t="s">
        <v>731</v>
      </c>
      <c r="B4873" t="s">
        <v>5015</v>
      </c>
      <c r="C4873" t="s">
        <v>421</v>
      </c>
      <c r="D4873">
        <v>2</v>
      </c>
      <c r="E4873" t="s">
        <v>4997</v>
      </c>
      <c r="J4873">
        <v>19</v>
      </c>
      <c r="K4873">
        <v>20181206</v>
      </c>
    </row>
    <row r="4874" spans="1:11" hidden="1" x14ac:dyDescent="0.25">
      <c r="A4874" t="s">
        <v>731</v>
      </c>
      <c r="B4874" t="s">
        <v>5016</v>
      </c>
      <c r="C4874" t="s">
        <v>421</v>
      </c>
      <c r="D4874">
        <v>2</v>
      </c>
      <c r="E4874" t="s">
        <v>4997</v>
      </c>
      <c r="J4874">
        <v>20</v>
      </c>
      <c r="K4874">
        <v>20181206</v>
      </c>
    </row>
    <row r="4875" spans="1:11" hidden="1" x14ac:dyDescent="0.25">
      <c r="A4875" t="s">
        <v>731</v>
      </c>
      <c r="B4875" t="s">
        <v>5017</v>
      </c>
      <c r="C4875" t="s">
        <v>421</v>
      </c>
      <c r="D4875">
        <v>2</v>
      </c>
      <c r="E4875" t="s">
        <v>4997</v>
      </c>
      <c r="J4875">
        <v>21</v>
      </c>
      <c r="K4875">
        <v>20181206</v>
      </c>
    </row>
    <row r="4876" spans="1:11" hidden="1" x14ac:dyDescent="0.25">
      <c r="A4876" t="s">
        <v>731</v>
      </c>
      <c r="B4876" t="s">
        <v>5018</v>
      </c>
      <c r="C4876" t="s">
        <v>421</v>
      </c>
      <c r="D4876">
        <v>2</v>
      </c>
      <c r="E4876" t="s">
        <v>4997</v>
      </c>
      <c r="J4876">
        <v>22</v>
      </c>
      <c r="K4876">
        <v>20181206</v>
      </c>
    </row>
    <row r="4877" spans="1:11" hidden="1" x14ac:dyDescent="0.25">
      <c r="A4877" t="s">
        <v>731</v>
      </c>
      <c r="B4877" t="s">
        <v>5019</v>
      </c>
      <c r="C4877" t="s">
        <v>421</v>
      </c>
      <c r="D4877">
        <v>2</v>
      </c>
      <c r="E4877" t="s">
        <v>4997</v>
      </c>
      <c r="J4877">
        <v>23</v>
      </c>
      <c r="K4877">
        <v>20181206</v>
      </c>
    </row>
    <row r="4878" spans="1:11" hidden="1" x14ac:dyDescent="0.25">
      <c r="A4878" t="s">
        <v>731</v>
      </c>
      <c r="B4878" t="s">
        <v>5020</v>
      </c>
      <c r="C4878" t="s">
        <v>421</v>
      </c>
      <c r="D4878">
        <v>2</v>
      </c>
      <c r="E4878" t="s">
        <v>4997</v>
      </c>
      <c r="J4878">
        <v>24</v>
      </c>
      <c r="K4878">
        <v>20181206</v>
      </c>
    </row>
    <row r="4879" spans="1:11" hidden="1" x14ac:dyDescent="0.25">
      <c r="A4879" t="s">
        <v>731</v>
      </c>
      <c r="B4879" t="s">
        <v>5021</v>
      </c>
      <c r="C4879" t="s">
        <v>421</v>
      </c>
      <c r="D4879">
        <v>2</v>
      </c>
      <c r="E4879" t="s">
        <v>4997</v>
      </c>
      <c r="J4879">
        <v>25</v>
      </c>
      <c r="K4879">
        <v>20181206</v>
      </c>
    </row>
    <row r="4880" spans="1:11" hidden="1" x14ac:dyDescent="0.25">
      <c r="A4880" t="s">
        <v>731</v>
      </c>
      <c r="B4880" t="s">
        <v>5022</v>
      </c>
      <c r="C4880" t="s">
        <v>421</v>
      </c>
      <c r="D4880">
        <v>2</v>
      </c>
      <c r="E4880" t="s">
        <v>4997</v>
      </c>
      <c r="F4880" t="s">
        <v>1797</v>
      </c>
      <c r="J4880">
        <v>1</v>
      </c>
      <c r="K4880">
        <v>20181011</v>
      </c>
    </row>
    <row r="4881" spans="1:11" hidden="1" x14ac:dyDescent="0.25">
      <c r="A4881" t="s">
        <v>731</v>
      </c>
      <c r="B4881" t="s">
        <v>5023</v>
      </c>
      <c r="C4881" t="s">
        <v>421</v>
      </c>
      <c r="D4881">
        <v>2</v>
      </c>
      <c r="E4881" t="s">
        <v>4997</v>
      </c>
      <c r="F4881" t="s">
        <v>1797</v>
      </c>
      <c r="J4881">
        <v>2</v>
      </c>
      <c r="K4881">
        <v>20180621</v>
      </c>
    </row>
    <row r="4882" spans="1:11" hidden="1" x14ac:dyDescent="0.25">
      <c r="A4882" t="s">
        <v>731</v>
      </c>
      <c r="B4882" t="s">
        <v>5024</v>
      </c>
      <c r="C4882" t="s">
        <v>421</v>
      </c>
      <c r="D4882">
        <v>2</v>
      </c>
      <c r="E4882" t="s">
        <v>4997</v>
      </c>
      <c r="F4882" t="s">
        <v>473</v>
      </c>
      <c r="J4882">
        <v>1</v>
      </c>
      <c r="K4882">
        <v>20180621</v>
      </c>
    </row>
    <row r="4883" spans="1:11" hidden="1" x14ac:dyDescent="0.25">
      <c r="A4883" t="s">
        <v>731</v>
      </c>
      <c r="B4883" t="s">
        <v>5025</v>
      </c>
      <c r="C4883" t="s">
        <v>421</v>
      </c>
      <c r="D4883">
        <v>2</v>
      </c>
      <c r="E4883" t="s">
        <v>4997</v>
      </c>
      <c r="F4883" t="s">
        <v>2830</v>
      </c>
      <c r="J4883">
        <v>1</v>
      </c>
      <c r="K4883">
        <v>20170622</v>
      </c>
    </row>
    <row r="4884" spans="1:11" hidden="1" x14ac:dyDescent="0.25">
      <c r="A4884" t="s">
        <v>731</v>
      </c>
      <c r="B4884" t="s">
        <v>5026</v>
      </c>
      <c r="C4884" t="s">
        <v>421</v>
      </c>
      <c r="D4884">
        <v>2</v>
      </c>
      <c r="E4884" t="s">
        <v>4997</v>
      </c>
      <c r="F4884" t="s">
        <v>2830</v>
      </c>
      <c r="J4884">
        <v>2</v>
      </c>
      <c r="K4884">
        <v>20180913</v>
      </c>
    </row>
    <row r="4885" spans="1:11" hidden="1" x14ac:dyDescent="0.25">
      <c r="A4885" t="s">
        <v>731</v>
      </c>
      <c r="B4885" t="s">
        <v>5027</v>
      </c>
      <c r="C4885" t="s">
        <v>421</v>
      </c>
      <c r="D4885">
        <v>2</v>
      </c>
      <c r="E4885" t="s">
        <v>4997</v>
      </c>
      <c r="F4885" t="s">
        <v>2830</v>
      </c>
      <c r="J4885">
        <v>3</v>
      </c>
      <c r="K4885">
        <v>20170525</v>
      </c>
    </row>
    <row r="4886" spans="1:11" hidden="1" x14ac:dyDescent="0.25">
      <c r="A4886" t="s">
        <v>731</v>
      </c>
      <c r="B4886" t="s">
        <v>5028</v>
      </c>
      <c r="C4886" t="s">
        <v>421</v>
      </c>
      <c r="D4886">
        <v>2</v>
      </c>
      <c r="E4886" t="s">
        <v>4997</v>
      </c>
      <c r="F4886" t="s">
        <v>475</v>
      </c>
      <c r="J4886">
        <v>1</v>
      </c>
      <c r="K4886">
        <v>20181011</v>
      </c>
    </row>
    <row r="4887" spans="1:11" hidden="1" x14ac:dyDescent="0.25">
      <c r="A4887" t="s">
        <v>731</v>
      </c>
      <c r="B4887" t="s">
        <v>5029</v>
      </c>
      <c r="C4887" t="s">
        <v>421</v>
      </c>
      <c r="D4887">
        <v>2</v>
      </c>
      <c r="E4887" t="s">
        <v>4997</v>
      </c>
      <c r="F4887" t="s">
        <v>475</v>
      </c>
      <c r="J4887">
        <v>2</v>
      </c>
      <c r="K4887">
        <v>20181011</v>
      </c>
    </row>
    <row r="4888" spans="1:11" hidden="1" x14ac:dyDescent="0.25">
      <c r="A4888" t="s">
        <v>731</v>
      </c>
      <c r="B4888" t="s">
        <v>5030</v>
      </c>
      <c r="C4888" t="s">
        <v>421</v>
      </c>
      <c r="D4888">
        <v>2</v>
      </c>
      <c r="E4888" t="s">
        <v>4997</v>
      </c>
      <c r="F4888" t="s">
        <v>663</v>
      </c>
      <c r="J4888">
        <v>1</v>
      </c>
      <c r="K4888">
        <v>20181206</v>
      </c>
    </row>
    <row r="4889" spans="1:11" hidden="1" x14ac:dyDescent="0.25">
      <c r="A4889" t="s">
        <v>731</v>
      </c>
      <c r="B4889" t="s">
        <v>5031</v>
      </c>
      <c r="C4889" t="s">
        <v>421</v>
      </c>
      <c r="D4889">
        <v>2</v>
      </c>
      <c r="E4889" t="s">
        <v>4997</v>
      </c>
      <c r="F4889" t="s">
        <v>663</v>
      </c>
      <c r="J4889">
        <v>2</v>
      </c>
      <c r="K4889">
        <v>20180621</v>
      </c>
    </row>
    <row r="4890" spans="1:11" hidden="1" x14ac:dyDescent="0.25">
      <c r="A4890" t="s">
        <v>731</v>
      </c>
      <c r="B4890" t="s">
        <v>5032</v>
      </c>
      <c r="C4890" t="s">
        <v>421</v>
      </c>
      <c r="D4890">
        <v>2</v>
      </c>
      <c r="E4890" t="s">
        <v>4997</v>
      </c>
      <c r="F4890" t="s">
        <v>663</v>
      </c>
      <c r="J4890">
        <v>3</v>
      </c>
      <c r="K4890">
        <v>20180621</v>
      </c>
    </row>
    <row r="4891" spans="1:11" hidden="1" x14ac:dyDescent="0.25">
      <c r="A4891" t="s">
        <v>731</v>
      </c>
      <c r="B4891" t="s">
        <v>5033</v>
      </c>
      <c r="C4891" t="s">
        <v>421</v>
      </c>
      <c r="D4891">
        <v>2</v>
      </c>
      <c r="E4891" t="s">
        <v>4997</v>
      </c>
      <c r="F4891" t="s">
        <v>477</v>
      </c>
      <c r="G4891" s="1">
        <v>45444</v>
      </c>
      <c r="K4891">
        <v>20180719</v>
      </c>
    </row>
    <row r="4892" spans="1:11" hidden="1" x14ac:dyDescent="0.25">
      <c r="A4892" t="s">
        <v>731</v>
      </c>
      <c r="B4892" t="s">
        <v>5034</v>
      </c>
      <c r="C4892" t="s">
        <v>421</v>
      </c>
      <c r="D4892">
        <v>2</v>
      </c>
      <c r="E4892" t="s">
        <v>4997</v>
      </c>
      <c r="F4892" t="s">
        <v>477</v>
      </c>
      <c r="G4892" s="1">
        <v>46235</v>
      </c>
      <c r="K4892">
        <v>20180719</v>
      </c>
    </row>
    <row r="4893" spans="1:11" hidden="1" x14ac:dyDescent="0.25">
      <c r="A4893" t="s">
        <v>731</v>
      </c>
      <c r="B4893" t="s">
        <v>5035</v>
      </c>
      <c r="C4893" t="s">
        <v>421</v>
      </c>
      <c r="D4893">
        <v>2</v>
      </c>
      <c r="E4893" t="s">
        <v>4997</v>
      </c>
      <c r="F4893" t="s">
        <v>477</v>
      </c>
      <c r="G4893">
        <v>20</v>
      </c>
      <c r="K4893">
        <v>20180719</v>
      </c>
    </row>
    <row r="4894" spans="1:11" hidden="1" x14ac:dyDescent="0.25">
      <c r="A4894" t="s">
        <v>731</v>
      </c>
      <c r="B4894" t="s">
        <v>5036</v>
      </c>
      <c r="C4894" t="s">
        <v>421</v>
      </c>
      <c r="D4894">
        <v>2</v>
      </c>
      <c r="E4894" t="s">
        <v>4997</v>
      </c>
      <c r="F4894" t="s">
        <v>704</v>
      </c>
      <c r="G4894">
        <v>6</v>
      </c>
      <c r="K4894">
        <v>20160818</v>
      </c>
    </row>
    <row r="4895" spans="1:11" hidden="1" x14ac:dyDescent="0.25">
      <c r="A4895" t="s">
        <v>731</v>
      </c>
      <c r="B4895" t="s">
        <v>5037</v>
      </c>
      <c r="C4895" t="s">
        <v>421</v>
      </c>
      <c r="D4895">
        <v>2</v>
      </c>
      <c r="E4895" t="s">
        <v>4997</v>
      </c>
      <c r="F4895" t="s">
        <v>704</v>
      </c>
      <c r="G4895">
        <v>24</v>
      </c>
      <c r="K4895">
        <v>20170817</v>
      </c>
    </row>
    <row r="4896" spans="1:11" hidden="1" x14ac:dyDescent="0.25">
      <c r="A4896" t="s">
        <v>731</v>
      </c>
      <c r="B4896" t="s">
        <v>5038</v>
      </c>
      <c r="C4896" t="s">
        <v>421</v>
      </c>
      <c r="D4896">
        <v>2</v>
      </c>
      <c r="E4896" t="s">
        <v>4997</v>
      </c>
      <c r="F4896" t="s">
        <v>704</v>
      </c>
      <c r="G4896">
        <v>26</v>
      </c>
      <c r="K4896">
        <v>20160818</v>
      </c>
    </row>
    <row r="4897" spans="1:11" hidden="1" x14ac:dyDescent="0.25">
      <c r="A4897" t="s">
        <v>731</v>
      </c>
      <c r="B4897" t="s">
        <v>5039</v>
      </c>
      <c r="C4897" t="s">
        <v>421</v>
      </c>
      <c r="D4897">
        <v>2</v>
      </c>
      <c r="E4897" t="s">
        <v>4997</v>
      </c>
      <c r="F4897" t="s">
        <v>2231</v>
      </c>
      <c r="J4897">
        <v>1</v>
      </c>
      <c r="K4897">
        <v>20180816</v>
      </c>
    </row>
    <row r="4898" spans="1:11" hidden="1" x14ac:dyDescent="0.25">
      <c r="A4898" t="s">
        <v>731</v>
      </c>
      <c r="B4898" t="s">
        <v>5040</v>
      </c>
      <c r="C4898" t="s">
        <v>421</v>
      </c>
      <c r="D4898">
        <v>2</v>
      </c>
      <c r="E4898" t="s">
        <v>4997</v>
      </c>
      <c r="F4898" t="s">
        <v>2231</v>
      </c>
      <c r="J4898">
        <v>2</v>
      </c>
      <c r="K4898">
        <v>20170622</v>
      </c>
    </row>
    <row r="4899" spans="1:11" hidden="1" x14ac:dyDescent="0.25">
      <c r="A4899" t="s">
        <v>731</v>
      </c>
      <c r="B4899" t="s">
        <v>5041</v>
      </c>
      <c r="C4899" t="s">
        <v>421</v>
      </c>
      <c r="D4899">
        <v>2</v>
      </c>
      <c r="E4899" t="s">
        <v>4997</v>
      </c>
      <c r="F4899" t="s">
        <v>2231</v>
      </c>
      <c r="J4899">
        <v>3</v>
      </c>
      <c r="K4899">
        <v>20180816</v>
      </c>
    </row>
    <row r="4900" spans="1:11" hidden="1" x14ac:dyDescent="0.25">
      <c r="A4900" t="s">
        <v>731</v>
      </c>
      <c r="B4900" t="s">
        <v>5042</v>
      </c>
      <c r="C4900" t="s">
        <v>421</v>
      </c>
      <c r="D4900">
        <v>2</v>
      </c>
      <c r="E4900" t="s">
        <v>4997</v>
      </c>
      <c r="F4900" t="s">
        <v>2231</v>
      </c>
      <c r="J4900">
        <v>4</v>
      </c>
      <c r="K4900">
        <v>20141113</v>
      </c>
    </row>
    <row r="4901" spans="1:11" hidden="1" x14ac:dyDescent="0.25">
      <c r="A4901" t="s">
        <v>731</v>
      </c>
      <c r="B4901" t="s">
        <v>5043</v>
      </c>
      <c r="C4901" t="s">
        <v>421</v>
      </c>
      <c r="D4901">
        <v>2</v>
      </c>
      <c r="E4901" t="s">
        <v>4997</v>
      </c>
      <c r="F4901" t="s">
        <v>2231</v>
      </c>
      <c r="J4901">
        <v>5</v>
      </c>
      <c r="K4901">
        <v>20180816</v>
      </c>
    </row>
    <row r="4902" spans="1:11" hidden="1" x14ac:dyDescent="0.25">
      <c r="A4902" t="s">
        <v>731</v>
      </c>
      <c r="B4902" t="s">
        <v>5044</v>
      </c>
      <c r="C4902" t="s">
        <v>421</v>
      </c>
      <c r="D4902">
        <v>2</v>
      </c>
      <c r="E4902" t="s">
        <v>4997</v>
      </c>
      <c r="F4902" t="s">
        <v>2231</v>
      </c>
      <c r="J4902">
        <v>6</v>
      </c>
      <c r="K4902">
        <v>20151112</v>
      </c>
    </row>
    <row r="4903" spans="1:11" hidden="1" x14ac:dyDescent="0.25">
      <c r="A4903" t="s">
        <v>731</v>
      </c>
      <c r="B4903" t="s">
        <v>5045</v>
      </c>
      <c r="C4903" t="s">
        <v>421</v>
      </c>
      <c r="D4903">
        <v>2</v>
      </c>
      <c r="E4903" t="s">
        <v>4997</v>
      </c>
      <c r="F4903" t="s">
        <v>2231</v>
      </c>
      <c r="J4903">
        <v>7</v>
      </c>
      <c r="K4903">
        <v>20180104</v>
      </c>
    </row>
    <row r="4904" spans="1:11" hidden="1" x14ac:dyDescent="0.25">
      <c r="A4904" t="s">
        <v>731</v>
      </c>
      <c r="B4904" t="s">
        <v>5046</v>
      </c>
      <c r="C4904" t="s">
        <v>421</v>
      </c>
      <c r="D4904">
        <v>2</v>
      </c>
      <c r="E4904" t="s">
        <v>4997</v>
      </c>
      <c r="F4904" t="s">
        <v>2231</v>
      </c>
      <c r="J4904">
        <v>8</v>
      </c>
      <c r="K4904">
        <v>20181011</v>
      </c>
    </row>
    <row r="4905" spans="1:11" hidden="1" x14ac:dyDescent="0.25">
      <c r="A4905" t="s">
        <v>731</v>
      </c>
      <c r="B4905" t="s">
        <v>5047</v>
      </c>
      <c r="C4905" t="s">
        <v>421</v>
      </c>
      <c r="D4905">
        <v>2</v>
      </c>
      <c r="E4905" t="s">
        <v>4997</v>
      </c>
      <c r="F4905" t="s">
        <v>2389</v>
      </c>
      <c r="J4905">
        <v>1</v>
      </c>
      <c r="K4905">
        <v>20150723</v>
      </c>
    </row>
    <row r="4906" spans="1:11" hidden="1" x14ac:dyDescent="0.25">
      <c r="A4906" t="s">
        <v>731</v>
      </c>
      <c r="B4906" t="s">
        <v>5048</v>
      </c>
      <c r="C4906" t="s">
        <v>421</v>
      </c>
      <c r="D4906">
        <v>2</v>
      </c>
      <c r="E4906" t="s">
        <v>4997</v>
      </c>
      <c r="F4906" t="s">
        <v>569</v>
      </c>
      <c r="J4906">
        <v>1</v>
      </c>
      <c r="K4906">
        <v>20170427</v>
      </c>
    </row>
    <row r="4907" spans="1:11" hidden="1" x14ac:dyDescent="0.25">
      <c r="A4907" t="s">
        <v>731</v>
      </c>
      <c r="B4907" t="s">
        <v>5049</v>
      </c>
      <c r="C4907" t="s">
        <v>421</v>
      </c>
      <c r="D4907">
        <v>2</v>
      </c>
      <c r="E4907" t="s">
        <v>4997</v>
      </c>
      <c r="F4907" t="s">
        <v>479</v>
      </c>
      <c r="J4907">
        <v>1</v>
      </c>
      <c r="K4907">
        <v>20180816</v>
      </c>
    </row>
    <row r="4908" spans="1:11" hidden="1" x14ac:dyDescent="0.25">
      <c r="A4908" t="s">
        <v>731</v>
      </c>
      <c r="B4908" t="s">
        <v>5050</v>
      </c>
      <c r="C4908" t="s">
        <v>421</v>
      </c>
      <c r="D4908">
        <v>2</v>
      </c>
      <c r="E4908" t="s">
        <v>4997</v>
      </c>
      <c r="F4908" t="s">
        <v>479</v>
      </c>
      <c r="J4908">
        <v>2</v>
      </c>
      <c r="K4908">
        <v>20180816</v>
      </c>
    </row>
    <row r="4909" spans="1:11" hidden="1" x14ac:dyDescent="0.25">
      <c r="A4909" t="s">
        <v>731</v>
      </c>
      <c r="B4909" t="s">
        <v>5051</v>
      </c>
      <c r="C4909" t="s">
        <v>421</v>
      </c>
      <c r="D4909">
        <v>2</v>
      </c>
      <c r="E4909" t="s">
        <v>4997</v>
      </c>
      <c r="F4909" t="s">
        <v>479</v>
      </c>
      <c r="J4909">
        <v>3</v>
      </c>
      <c r="K4909">
        <v>20180816</v>
      </c>
    </row>
    <row r="4910" spans="1:11" x14ac:dyDescent="0.25">
      <c r="A4910" t="s">
        <v>731</v>
      </c>
      <c r="B4910" t="s">
        <v>5052</v>
      </c>
      <c r="C4910" t="s">
        <v>421</v>
      </c>
      <c r="D4910">
        <v>2</v>
      </c>
      <c r="E4910" t="s">
        <v>4997</v>
      </c>
      <c r="F4910" t="s">
        <v>479</v>
      </c>
      <c r="G4910">
        <v>2</v>
      </c>
      <c r="H4910" t="s">
        <v>1804</v>
      </c>
      <c r="I4910" t="s">
        <v>481</v>
      </c>
      <c r="J4910" t="s">
        <v>4876</v>
      </c>
      <c r="K4910">
        <v>20170427</v>
      </c>
    </row>
    <row r="4911" spans="1:11" x14ac:dyDescent="0.25">
      <c r="A4911" t="s">
        <v>731</v>
      </c>
      <c r="B4911" t="s">
        <v>5053</v>
      </c>
      <c r="C4911" t="s">
        <v>421</v>
      </c>
      <c r="D4911">
        <v>2</v>
      </c>
      <c r="E4911" t="s">
        <v>4997</v>
      </c>
      <c r="F4911" t="s">
        <v>479</v>
      </c>
      <c r="G4911">
        <v>6</v>
      </c>
      <c r="H4911" t="s">
        <v>1804</v>
      </c>
      <c r="I4911" t="s">
        <v>481</v>
      </c>
      <c r="J4911" t="s">
        <v>4876</v>
      </c>
      <c r="K4911">
        <v>20170427</v>
      </c>
    </row>
    <row r="4912" spans="1:11" x14ac:dyDescent="0.25">
      <c r="A4912" t="s">
        <v>731</v>
      </c>
      <c r="B4912" t="s">
        <v>5054</v>
      </c>
      <c r="C4912" t="s">
        <v>421</v>
      </c>
      <c r="D4912">
        <v>2</v>
      </c>
      <c r="E4912" t="s">
        <v>4997</v>
      </c>
      <c r="F4912" t="s">
        <v>479</v>
      </c>
      <c r="G4912">
        <v>8</v>
      </c>
      <c r="H4912" t="s">
        <v>1804</v>
      </c>
      <c r="I4912" t="s">
        <v>481</v>
      </c>
      <c r="J4912" t="s">
        <v>4876</v>
      </c>
      <c r="K4912">
        <v>20170427</v>
      </c>
    </row>
    <row r="4913" spans="1:11" x14ac:dyDescent="0.25">
      <c r="A4913" t="s">
        <v>731</v>
      </c>
      <c r="B4913" t="s">
        <v>5055</v>
      </c>
      <c r="C4913" t="s">
        <v>421</v>
      </c>
      <c r="D4913">
        <v>2</v>
      </c>
      <c r="E4913" t="s">
        <v>4997</v>
      </c>
      <c r="F4913" t="s">
        <v>479</v>
      </c>
      <c r="G4913">
        <v>20</v>
      </c>
      <c r="H4913" t="s">
        <v>1804</v>
      </c>
      <c r="I4913" t="s">
        <v>481</v>
      </c>
      <c r="J4913" t="s">
        <v>4876</v>
      </c>
      <c r="K4913">
        <v>20170427</v>
      </c>
    </row>
    <row r="4914" spans="1:11" x14ac:dyDescent="0.25">
      <c r="A4914" t="s">
        <v>731</v>
      </c>
      <c r="B4914" t="s">
        <v>5056</v>
      </c>
      <c r="C4914" t="s">
        <v>421</v>
      </c>
      <c r="D4914">
        <v>2</v>
      </c>
      <c r="E4914" t="s">
        <v>4997</v>
      </c>
      <c r="F4914" t="s">
        <v>479</v>
      </c>
      <c r="G4914">
        <v>24</v>
      </c>
      <c r="H4914" t="s">
        <v>1804</v>
      </c>
      <c r="I4914" t="s">
        <v>481</v>
      </c>
      <c r="J4914" t="s">
        <v>4876</v>
      </c>
      <c r="K4914">
        <v>20170427</v>
      </c>
    </row>
    <row r="4915" spans="1:11" x14ac:dyDescent="0.25">
      <c r="A4915" t="s">
        <v>731</v>
      </c>
      <c r="B4915" t="s">
        <v>5057</v>
      </c>
      <c r="C4915" t="s">
        <v>421</v>
      </c>
      <c r="D4915">
        <v>2</v>
      </c>
      <c r="E4915" t="s">
        <v>4997</v>
      </c>
      <c r="F4915" t="s">
        <v>479</v>
      </c>
      <c r="G4915">
        <v>26</v>
      </c>
      <c r="H4915" t="s">
        <v>1804</v>
      </c>
      <c r="I4915" t="s">
        <v>481</v>
      </c>
      <c r="J4915" t="s">
        <v>4876</v>
      </c>
      <c r="K4915">
        <v>20170427</v>
      </c>
    </row>
    <row r="4916" spans="1:11" x14ac:dyDescent="0.25">
      <c r="A4916" t="s">
        <v>731</v>
      </c>
      <c r="B4916" t="s">
        <v>5058</v>
      </c>
      <c r="C4916" t="s">
        <v>421</v>
      </c>
      <c r="D4916">
        <v>2</v>
      </c>
      <c r="E4916" t="s">
        <v>4997</v>
      </c>
      <c r="F4916" t="s">
        <v>479</v>
      </c>
      <c r="G4916">
        <v>2</v>
      </c>
      <c r="H4916" t="s">
        <v>480</v>
      </c>
      <c r="I4916" t="s">
        <v>481</v>
      </c>
      <c r="K4916">
        <v>20170427</v>
      </c>
    </row>
    <row r="4917" spans="1:11" x14ac:dyDescent="0.25">
      <c r="A4917" t="s">
        <v>731</v>
      </c>
      <c r="B4917" t="s">
        <v>5059</v>
      </c>
      <c r="C4917" t="s">
        <v>421</v>
      </c>
      <c r="D4917">
        <v>2</v>
      </c>
      <c r="E4917" t="s">
        <v>4997</v>
      </c>
      <c r="F4917" t="s">
        <v>479</v>
      </c>
      <c r="G4917">
        <v>2</v>
      </c>
      <c r="H4917" t="s">
        <v>708</v>
      </c>
      <c r="I4917" t="s">
        <v>481</v>
      </c>
      <c r="K4917">
        <v>20150205</v>
      </c>
    </row>
    <row r="4918" spans="1:11" x14ac:dyDescent="0.25">
      <c r="A4918" t="s">
        <v>731</v>
      </c>
      <c r="B4918" t="s">
        <v>5060</v>
      </c>
      <c r="C4918" t="s">
        <v>421</v>
      </c>
      <c r="D4918">
        <v>2</v>
      </c>
      <c r="E4918" t="s">
        <v>4997</v>
      </c>
      <c r="F4918" t="s">
        <v>479</v>
      </c>
      <c r="G4918">
        <v>6</v>
      </c>
      <c r="H4918" t="s">
        <v>480</v>
      </c>
      <c r="I4918" t="s">
        <v>481</v>
      </c>
      <c r="K4918">
        <v>20170427</v>
      </c>
    </row>
    <row r="4919" spans="1:11" x14ac:dyDescent="0.25">
      <c r="A4919" t="s">
        <v>731</v>
      </c>
      <c r="B4919" t="s">
        <v>5061</v>
      </c>
      <c r="C4919" t="s">
        <v>421</v>
      </c>
      <c r="D4919">
        <v>2</v>
      </c>
      <c r="E4919" t="s">
        <v>4997</v>
      </c>
      <c r="F4919" t="s">
        <v>479</v>
      </c>
      <c r="G4919">
        <v>6</v>
      </c>
      <c r="H4919" t="s">
        <v>708</v>
      </c>
      <c r="I4919" t="s">
        <v>481</v>
      </c>
      <c r="K4919">
        <v>20150205</v>
      </c>
    </row>
    <row r="4920" spans="1:11" x14ac:dyDescent="0.25">
      <c r="A4920" t="s">
        <v>731</v>
      </c>
      <c r="B4920" t="s">
        <v>5062</v>
      </c>
      <c r="C4920" t="s">
        <v>421</v>
      </c>
      <c r="D4920">
        <v>2</v>
      </c>
      <c r="E4920" t="s">
        <v>4997</v>
      </c>
      <c r="F4920" t="s">
        <v>479</v>
      </c>
      <c r="G4920">
        <v>8</v>
      </c>
      <c r="H4920" t="s">
        <v>480</v>
      </c>
      <c r="I4920" t="s">
        <v>481</v>
      </c>
      <c r="K4920">
        <v>20170427</v>
      </c>
    </row>
    <row r="4921" spans="1:11" x14ac:dyDescent="0.25">
      <c r="A4921" t="s">
        <v>731</v>
      </c>
      <c r="B4921" t="s">
        <v>5063</v>
      </c>
      <c r="C4921" t="s">
        <v>421</v>
      </c>
      <c r="D4921">
        <v>2</v>
      </c>
      <c r="E4921" t="s">
        <v>4997</v>
      </c>
      <c r="F4921" t="s">
        <v>479</v>
      </c>
      <c r="G4921">
        <v>8</v>
      </c>
      <c r="H4921" t="s">
        <v>708</v>
      </c>
      <c r="I4921" t="s">
        <v>481</v>
      </c>
      <c r="K4921">
        <v>20150205</v>
      </c>
    </row>
    <row r="4922" spans="1:11" x14ac:dyDescent="0.25">
      <c r="A4922" t="s">
        <v>731</v>
      </c>
      <c r="B4922" t="s">
        <v>5064</v>
      </c>
      <c r="C4922" t="s">
        <v>421</v>
      </c>
      <c r="D4922">
        <v>2</v>
      </c>
      <c r="E4922" t="s">
        <v>4997</v>
      </c>
      <c r="F4922" t="s">
        <v>479</v>
      </c>
      <c r="G4922">
        <v>20</v>
      </c>
      <c r="H4922" t="s">
        <v>480</v>
      </c>
      <c r="I4922" t="s">
        <v>481</v>
      </c>
      <c r="K4922">
        <v>20170427</v>
      </c>
    </row>
    <row r="4923" spans="1:11" x14ac:dyDescent="0.25">
      <c r="A4923" t="s">
        <v>731</v>
      </c>
      <c r="B4923" t="s">
        <v>5065</v>
      </c>
      <c r="C4923" t="s">
        <v>421</v>
      </c>
      <c r="D4923">
        <v>2</v>
      </c>
      <c r="E4923" t="s">
        <v>4997</v>
      </c>
      <c r="F4923" t="s">
        <v>479</v>
      </c>
      <c r="G4923">
        <v>24</v>
      </c>
      <c r="H4923" t="s">
        <v>480</v>
      </c>
      <c r="I4923" t="s">
        <v>481</v>
      </c>
      <c r="K4923">
        <v>20170817</v>
      </c>
    </row>
    <row r="4924" spans="1:11" x14ac:dyDescent="0.25">
      <c r="A4924" t="s">
        <v>731</v>
      </c>
      <c r="B4924" t="s">
        <v>5066</v>
      </c>
      <c r="C4924" t="s">
        <v>421</v>
      </c>
      <c r="D4924">
        <v>2</v>
      </c>
      <c r="E4924" t="s">
        <v>4997</v>
      </c>
      <c r="F4924" t="s">
        <v>479</v>
      </c>
      <c r="G4924">
        <v>24</v>
      </c>
      <c r="H4924" t="s">
        <v>708</v>
      </c>
      <c r="I4924" t="s">
        <v>481</v>
      </c>
      <c r="K4924">
        <v>20170817</v>
      </c>
    </row>
    <row r="4925" spans="1:11" x14ac:dyDescent="0.25">
      <c r="A4925" t="s">
        <v>731</v>
      </c>
      <c r="B4925" t="s">
        <v>5067</v>
      </c>
      <c r="C4925" t="s">
        <v>421</v>
      </c>
      <c r="D4925">
        <v>2</v>
      </c>
      <c r="E4925" t="s">
        <v>4997</v>
      </c>
      <c r="F4925" t="s">
        <v>479</v>
      </c>
      <c r="G4925">
        <v>26</v>
      </c>
      <c r="H4925" t="s">
        <v>480</v>
      </c>
      <c r="I4925" t="s">
        <v>481</v>
      </c>
      <c r="K4925">
        <v>20170427</v>
      </c>
    </row>
    <row r="4926" spans="1:11" x14ac:dyDescent="0.25">
      <c r="A4926" t="s">
        <v>731</v>
      </c>
      <c r="B4926" t="s">
        <v>5068</v>
      </c>
      <c r="C4926" t="s">
        <v>421</v>
      </c>
      <c r="D4926">
        <v>2</v>
      </c>
      <c r="E4926" t="s">
        <v>4997</v>
      </c>
      <c r="F4926" t="s">
        <v>479</v>
      </c>
      <c r="G4926">
        <v>26</v>
      </c>
      <c r="H4926" t="s">
        <v>708</v>
      </c>
      <c r="I4926" t="s">
        <v>481</v>
      </c>
      <c r="K4926">
        <v>20150205</v>
      </c>
    </row>
    <row r="4927" spans="1:11" hidden="1" x14ac:dyDescent="0.25">
      <c r="A4927" t="s">
        <v>731</v>
      </c>
      <c r="B4927" t="s">
        <v>5069</v>
      </c>
      <c r="C4927" t="s">
        <v>421</v>
      </c>
      <c r="D4927">
        <v>2</v>
      </c>
      <c r="E4927" t="s">
        <v>4997</v>
      </c>
      <c r="F4927" t="s">
        <v>1965</v>
      </c>
      <c r="G4927">
        <v>6</v>
      </c>
      <c r="H4927" t="s">
        <v>1814</v>
      </c>
      <c r="J4927" t="s">
        <v>1869</v>
      </c>
      <c r="K4927">
        <v>20180816</v>
      </c>
    </row>
    <row r="4928" spans="1:11" hidden="1" x14ac:dyDescent="0.25">
      <c r="A4928" t="s">
        <v>731</v>
      </c>
      <c r="B4928" t="s">
        <v>5070</v>
      </c>
      <c r="C4928" t="s">
        <v>421</v>
      </c>
      <c r="D4928">
        <v>2</v>
      </c>
      <c r="E4928" t="s">
        <v>4997</v>
      </c>
      <c r="F4928" t="s">
        <v>1965</v>
      </c>
      <c r="G4928">
        <v>6</v>
      </c>
      <c r="H4928" t="s">
        <v>1814</v>
      </c>
      <c r="J4928" t="s">
        <v>2261</v>
      </c>
      <c r="K4928">
        <v>20180816</v>
      </c>
    </row>
    <row r="4929" spans="1:11" hidden="1" x14ac:dyDescent="0.25">
      <c r="A4929" t="s">
        <v>731</v>
      </c>
      <c r="B4929" t="s">
        <v>5071</v>
      </c>
      <c r="C4929" t="s">
        <v>421</v>
      </c>
      <c r="D4929">
        <v>2</v>
      </c>
      <c r="E4929" t="s">
        <v>4997</v>
      </c>
      <c r="F4929" t="s">
        <v>1965</v>
      </c>
      <c r="G4929">
        <v>6</v>
      </c>
      <c r="H4929" t="s">
        <v>1814</v>
      </c>
      <c r="J4929" t="s">
        <v>4354</v>
      </c>
      <c r="K4929">
        <v>20180816</v>
      </c>
    </row>
    <row r="4930" spans="1:11" hidden="1" x14ac:dyDescent="0.25">
      <c r="A4930" t="s">
        <v>731</v>
      </c>
      <c r="B4930" t="s">
        <v>5072</v>
      </c>
      <c r="C4930" t="s">
        <v>421</v>
      </c>
      <c r="D4930">
        <v>2</v>
      </c>
      <c r="E4930" t="s">
        <v>4997</v>
      </c>
      <c r="F4930" t="s">
        <v>1965</v>
      </c>
      <c r="G4930">
        <v>6</v>
      </c>
      <c r="H4930" t="s">
        <v>1814</v>
      </c>
      <c r="J4930" t="s">
        <v>4356</v>
      </c>
      <c r="K4930">
        <v>20180816</v>
      </c>
    </row>
    <row r="4931" spans="1:11" hidden="1" x14ac:dyDescent="0.25">
      <c r="A4931" t="s">
        <v>731</v>
      </c>
      <c r="B4931" t="s">
        <v>5073</v>
      </c>
      <c r="C4931" t="s">
        <v>421</v>
      </c>
      <c r="D4931">
        <v>2</v>
      </c>
      <c r="E4931" t="s">
        <v>4997</v>
      </c>
      <c r="F4931" t="s">
        <v>1965</v>
      </c>
      <c r="G4931">
        <v>8</v>
      </c>
      <c r="H4931" t="s">
        <v>1814</v>
      </c>
      <c r="J4931" t="s">
        <v>1869</v>
      </c>
      <c r="K4931">
        <v>20180816</v>
      </c>
    </row>
    <row r="4932" spans="1:11" hidden="1" x14ac:dyDescent="0.25">
      <c r="A4932" t="s">
        <v>731</v>
      </c>
      <c r="B4932" t="s">
        <v>5074</v>
      </c>
      <c r="C4932" t="s">
        <v>421</v>
      </c>
      <c r="D4932">
        <v>2</v>
      </c>
      <c r="E4932" t="s">
        <v>4997</v>
      </c>
      <c r="F4932" t="s">
        <v>1965</v>
      </c>
      <c r="G4932">
        <v>8</v>
      </c>
      <c r="H4932" t="s">
        <v>1814</v>
      </c>
      <c r="J4932" t="s">
        <v>2261</v>
      </c>
      <c r="K4932">
        <v>20180816</v>
      </c>
    </row>
    <row r="4933" spans="1:11" hidden="1" x14ac:dyDescent="0.25">
      <c r="A4933" t="s">
        <v>731</v>
      </c>
      <c r="B4933" t="s">
        <v>5075</v>
      </c>
      <c r="C4933" t="s">
        <v>421</v>
      </c>
      <c r="D4933">
        <v>2</v>
      </c>
      <c r="E4933" t="s">
        <v>4997</v>
      </c>
      <c r="F4933" t="s">
        <v>1965</v>
      </c>
      <c r="G4933">
        <v>8</v>
      </c>
      <c r="H4933" t="s">
        <v>1814</v>
      </c>
      <c r="J4933" t="s">
        <v>4354</v>
      </c>
      <c r="K4933">
        <v>20180816</v>
      </c>
    </row>
    <row r="4934" spans="1:11" hidden="1" x14ac:dyDescent="0.25">
      <c r="A4934" t="s">
        <v>731</v>
      </c>
      <c r="B4934" t="s">
        <v>5076</v>
      </c>
      <c r="C4934" t="s">
        <v>421</v>
      </c>
      <c r="D4934">
        <v>2</v>
      </c>
      <c r="E4934" t="s">
        <v>4997</v>
      </c>
      <c r="F4934" t="s">
        <v>1965</v>
      </c>
      <c r="G4934">
        <v>8</v>
      </c>
      <c r="H4934" t="s">
        <v>1814</v>
      </c>
      <c r="J4934" t="s">
        <v>4356</v>
      </c>
      <c r="K4934">
        <v>20180816</v>
      </c>
    </row>
    <row r="4935" spans="1:11" hidden="1" x14ac:dyDescent="0.25">
      <c r="A4935" t="s">
        <v>731</v>
      </c>
      <c r="B4935" t="s">
        <v>5077</v>
      </c>
      <c r="C4935" t="s">
        <v>421</v>
      </c>
      <c r="D4935">
        <v>2</v>
      </c>
      <c r="E4935" t="s">
        <v>4997</v>
      </c>
      <c r="F4935" t="s">
        <v>1965</v>
      </c>
      <c r="G4935">
        <v>8</v>
      </c>
      <c r="H4935" t="s">
        <v>1814</v>
      </c>
      <c r="J4935" t="s">
        <v>4358</v>
      </c>
      <c r="K4935">
        <v>20180816</v>
      </c>
    </row>
    <row r="4936" spans="1:11" hidden="1" x14ac:dyDescent="0.25">
      <c r="A4936" t="s">
        <v>731</v>
      </c>
      <c r="B4936" t="s">
        <v>5078</v>
      </c>
      <c r="C4936" t="s">
        <v>421</v>
      </c>
      <c r="D4936">
        <v>2</v>
      </c>
      <c r="E4936" t="s">
        <v>4997</v>
      </c>
      <c r="F4936" t="s">
        <v>1965</v>
      </c>
      <c r="G4936">
        <v>8</v>
      </c>
      <c r="H4936" t="s">
        <v>1814</v>
      </c>
      <c r="J4936" t="s">
        <v>5079</v>
      </c>
      <c r="K4936">
        <v>20180816</v>
      </c>
    </row>
    <row r="4937" spans="1:11" hidden="1" x14ac:dyDescent="0.25">
      <c r="A4937" t="s">
        <v>731</v>
      </c>
      <c r="B4937" t="s">
        <v>5080</v>
      </c>
      <c r="C4937" t="s">
        <v>421</v>
      </c>
      <c r="D4937">
        <v>2</v>
      </c>
      <c r="E4937" t="s">
        <v>4997</v>
      </c>
      <c r="F4937" t="s">
        <v>1965</v>
      </c>
      <c r="G4937">
        <v>8</v>
      </c>
      <c r="H4937" t="s">
        <v>1814</v>
      </c>
      <c r="J4937" t="s">
        <v>5081</v>
      </c>
      <c r="K4937">
        <v>20180816</v>
      </c>
    </row>
    <row r="4938" spans="1:11" hidden="1" x14ac:dyDescent="0.25">
      <c r="A4938" t="s">
        <v>731</v>
      </c>
      <c r="B4938" t="s">
        <v>5082</v>
      </c>
      <c r="C4938" t="s">
        <v>421</v>
      </c>
      <c r="D4938">
        <v>2</v>
      </c>
      <c r="E4938" t="s">
        <v>4997</v>
      </c>
      <c r="F4938" t="s">
        <v>1965</v>
      </c>
      <c r="G4938">
        <v>20</v>
      </c>
      <c r="H4938" t="s">
        <v>1814</v>
      </c>
      <c r="J4938" t="s">
        <v>1869</v>
      </c>
      <c r="K4938">
        <v>20180816</v>
      </c>
    </row>
    <row r="4939" spans="1:11" hidden="1" x14ac:dyDescent="0.25">
      <c r="A4939" t="s">
        <v>731</v>
      </c>
      <c r="B4939" t="s">
        <v>5083</v>
      </c>
      <c r="C4939" t="s">
        <v>421</v>
      </c>
      <c r="D4939">
        <v>2</v>
      </c>
      <c r="E4939" t="s">
        <v>4997</v>
      </c>
      <c r="F4939" t="s">
        <v>1965</v>
      </c>
      <c r="G4939">
        <v>20</v>
      </c>
      <c r="H4939" t="s">
        <v>1814</v>
      </c>
      <c r="J4939" t="s">
        <v>2261</v>
      </c>
      <c r="K4939">
        <v>20180816</v>
      </c>
    </row>
    <row r="4940" spans="1:11" hidden="1" x14ac:dyDescent="0.25">
      <c r="A4940" t="s">
        <v>731</v>
      </c>
      <c r="B4940" t="s">
        <v>5084</v>
      </c>
      <c r="C4940" t="s">
        <v>421</v>
      </c>
      <c r="D4940">
        <v>2</v>
      </c>
      <c r="E4940" t="s">
        <v>4997</v>
      </c>
      <c r="F4940" t="s">
        <v>1965</v>
      </c>
      <c r="G4940">
        <v>20</v>
      </c>
      <c r="H4940" t="s">
        <v>1814</v>
      </c>
      <c r="J4940" t="s">
        <v>4354</v>
      </c>
      <c r="K4940">
        <v>20180816</v>
      </c>
    </row>
    <row r="4941" spans="1:11" hidden="1" x14ac:dyDescent="0.25">
      <c r="A4941" t="s">
        <v>731</v>
      </c>
      <c r="B4941" t="s">
        <v>5085</v>
      </c>
      <c r="C4941" t="s">
        <v>421</v>
      </c>
      <c r="D4941">
        <v>2</v>
      </c>
      <c r="E4941" t="s">
        <v>4997</v>
      </c>
      <c r="F4941" t="s">
        <v>1965</v>
      </c>
      <c r="G4941">
        <v>20</v>
      </c>
      <c r="H4941" t="s">
        <v>1814</v>
      </c>
      <c r="J4941" t="s">
        <v>4356</v>
      </c>
      <c r="K4941">
        <v>20180816</v>
      </c>
    </row>
    <row r="4942" spans="1:11" hidden="1" x14ac:dyDescent="0.25">
      <c r="A4942" t="s">
        <v>731</v>
      </c>
      <c r="B4942" t="s">
        <v>5086</v>
      </c>
      <c r="C4942" t="s">
        <v>421</v>
      </c>
      <c r="D4942">
        <v>2</v>
      </c>
      <c r="E4942" t="s">
        <v>4997</v>
      </c>
      <c r="F4942" t="s">
        <v>1965</v>
      </c>
      <c r="G4942">
        <v>24</v>
      </c>
      <c r="H4942" t="s">
        <v>1814</v>
      </c>
      <c r="J4942" t="s">
        <v>1869</v>
      </c>
      <c r="K4942">
        <v>20180816</v>
      </c>
    </row>
    <row r="4943" spans="1:11" hidden="1" x14ac:dyDescent="0.25">
      <c r="A4943" t="s">
        <v>731</v>
      </c>
      <c r="B4943" t="s">
        <v>5087</v>
      </c>
      <c r="C4943" t="s">
        <v>421</v>
      </c>
      <c r="D4943">
        <v>2</v>
      </c>
      <c r="E4943" t="s">
        <v>4997</v>
      </c>
      <c r="F4943" t="s">
        <v>1965</v>
      </c>
      <c r="G4943">
        <v>24</v>
      </c>
      <c r="H4943" t="s">
        <v>1814</v>
      </c>
      <c r="J4943" t="s">
        <v>2261</v>
      </c>
      <c r="K4943">
        <v>20180816</v>
      </c>
    </row>
    <row r="4944" spans="1:11" hidden="1" x14ac:dyDescent="0.25">
      <c r="A4944" t="s">
        <v>731</v>
      </c>
      <c r="B4944" t="s">
        <v>5088</v>
      </c>
      <c r="C4944" t="s">
        <v>421</v>
      </c>
      <c r="D4944">
        <v>2</v>
      </c>
      <c r="E4944" t="s">
        <v>4997</v>
      </c>
      <c r="F4944" t="s">
        <v>1965</v>
      </c>
      <c r="G4944">
        <v>24</v>
      </c>
      <c r="H4944" t="s">
        <v>1814</v>
      </c>
      <c r="J4944" t="s">
        <v>4354</v>
      </c>
      <c r="K4944">
        <v>20180816</v>
      </c>
    </row>
    <row r="4945" spans="1:11" hidden="1" x14ac:dyDescent="0.25">
      <c r="A4945" t="s">
        <v>731</v>
      </c>
      <c r="B4945" t="s">
        <v>5089</v>
      </c>
      <c r="C4945" t="s">
        <v>421</v>
      </c>
      <c r="D4945">
        <v>2</v>
      </c>
      <c r="E4945" t="s">
        <v>4997</v>
      </c>
      <c r="F4945" t="s">
        <v>1965</v>
      </c>
      <c r="G4945">
        <v>24</v>
      </c>
      <c r="H4945" t="s">
        <v>1814</v>
      </c>
      <c r="J4945" t="s">
        <v>4356</v>
      </c>
      <c r="K4945">
        <v>20180816</v>
      </c>
    </row>
    <row r="4946" spans="1:11" hidden="1" x14ac:dyDescent="0.25">
      <c r="A4946" t="s">
        <v>731</v>
      </c>
      <c r="B4946" t="s">
        <v>5090</v>
      </c>
      <c r="C4946" t="s">
        <v>421</v>
      </c>
      <c r="D4946">
        <v>2</v>
      </c>
      <c r="E4946" t="s">
        <v>4997</v>
      </c>
      <c r="F4946" t="s">
        <v>1965</v>
      </c>
      <c r="G4946">
        <v>26</v>
      </c>
      <c r="H4946" t="s">
        <v>1814</v>
      </c>
      <c r="J4946" t="s">
        <v>1869</v>
      </c>
      <c r="K4946">
        <v>20180816</v>
      </c>
    </row>
    <row r="4947" spans="1:11" hidden="1" x14ac:dyDescent="0.25">
      <c r="A4947" t="s">
        <v>731</v>
      </c>
      <c r="B4947" t="s">
        <v>5091</v>
      </c>
      <c r="C4947" t="s">
        <v>421</v>
      </c>
      <c r="D4947">
        <v>2</v>
      </c>
      <c r="E4947" t="s">
        <v>4997</v>
      </c>
      <c r="F4947" t="s">
        <v>1965</v>
      </c>
      <c r="G4947">
        <v>26</v>
      </c>
      <c r="H4947" t="s">
        <v>1814</v>
      </c>
      <c r="J4947" t="s">
        <v>2261</v>
      </c>
      <c r="K4947">
        <v>20180816</v>
      </c>
    </row>
    <row r="4948" spans="1:11" hidden="1" x14ac:dyDescent="0.25">
      <c r="A4948" t="s">
        <v>731</v>
      </c>
      <c r="B4948" t="s">
        <v>5092</v>
      </c>
      <c r="C4948" t="s">
        <v>421</v>
      </c>
      <c r="D4948">
        <v>2</v>
      </c>
      <c r="E4948" t="s">
        <v>4997</v>
      </c>
      <c r="F4948" t="s">
        <v>1965</v>
      </c>
      <c r="G4948">
        <v>26</v>
      </c>
      <c r="H4948" t="s">
        <v>1814</v>
      </c>
      <c r="J4948" t="s">
        <v>4354</v>
      </c>
      <c r="K4948">
        <v>20180816</v>
      </c>
    </row>
    <row r="4949" spans="1:11" hidden="1" x14ac:dyDescent="0.25">
      <c r="A4949" t="s">
        <v>731</v>
      </c>
      <c r="B4949" t="s">
        <v>5093</v>
      </c>
      <c r="C4949" t="s">
        <v>421</v>
      </c>
      <c r="D4949">
        <v>2</v>
      </c>
      <c r="E4949" t="s">
        <v>4997</v>
      </c>
      <c r="F4949" t="s">
        <v>1965</v>
      </c>
      <c r="G4949">
        <v>26</v>
      </c>
      <c r="H4949" t="s">
        <v>1814</v>
      </c>
      <c r="J4949" t="s">
        <v>4356</v>
      </c>
      <c r="K4949">
        <v>20180816</v>
      </c>
    </row>
    <row r="4950" spans="1:11" hidden="1" x14ac:dyDescent="0.25">
      <c r="A4950" t="s">
        <v>731</v>
      </c>
      <c r="B4950" t="s">
        <v>5094</v>
      </c>
      <c r="C4950" t="s">
        <v>421</v>
      </c>
      <c r="D4950">
        <v>2</v>
      </c>
      <c r="E4950" t="s">
        <v>4997</v>
      </c>
      <c r="F4950" t="s">
        <v>1813</v>
      </c>
      <c r="G4950">
        <v>2</v>
      </c>
      <c r="H4950" t="s">
        <v>1814</v>
      </c>
      <c r="J4950" t="s">
        <v>1869</v>
      </c>
      <c r="K4950">
        <v>20180104</v>
      </c>
    </row>
    <row r="4951" spans="1:11" hidden="1" x14ac:dyDescent="0.25">
      <c r="A4951" t="s">
        <v>731</v>
      </c>
      <c r="B4951" t="s">
        <v>5095</v>
      </c>
      <c r="C4951" t="s">
        <v>421</v>
      </c>
      <c r="D4951">
        <v>2</v>
      </c>
      <c r="E4951" t="s">
        <v>4997</v>
      </c>
      <c r="F4951" t="s">
        <v>1813</v>
      </c>
      <c r="G4951">
        <v>2</v>
      </c>
      <c r="H4951" t="s">
        <v>1814</v>
      </c>
      <c r="J4951" t="s">
        <v>2261</v>
      </c>
      <c r="K4951">
        <v>20180104</v>
      </c>
    </row>
    <row r="4952" spans="1:11" hidden="1" x14ac:dyDescent="0.25">
      <c r="A4952" t="s">
        <v>731</v>
      </c>
      <c r="B4952" t="s">
        <v>5096</v>
      </c>
      <c r="C4952" t="s">
        <v>421</v>
      </c>
      <c r="D4952">
        <v>2</v>
      </c>
      <c r="E4952" t="s">
        <v>4997</v>
      </c>
      <c r="F4952" t="s">
        <v>1813</v>
      </c>
      <c r="G4952">
        <v>6</v>
      </c>
      <c r="H4952" t="s">
        <v>1814</v>
      </c>
      <c r="J4952" t="s">
        <v>1869</v>
      </c>
      <c r="K4952">
        <v>20180104</v>
      </c>
    </row>
    <row r="4953" spans="1:11" hidden="1" x14ac:dyDescent="0.25">
      <c r="A4953" t="s">
        <v>731</v>
      </c>
      <c r="B4953" t="s">
        <v>5097</v>
      </c>
      <c r="C4953" t="s">
        <v>421</v>
      </c>
      <c r="D4953">
        <v>2</v>
      </c>
      <c r="E4953" t="s">
        <v>4997</v>
      </c>
      <c r="F4953" t="s">
        <v>1813</v>
      </c>
      <c r="G4953">
        <v>6</v>
      </c>
      <c r="H4953" t="s">
        <v>1814</v>
      </c>
      <c r="J4953" t="s">
        <v>2261</v>
      </c>
      <c r="K4953">
        <v>20180104</v>
      </c>
    </row>
    <row r="4954" spans="1:11" hidden="1" x14ac:dyDescent="0.25">
      <c r="A4954" t="s">
        <v>731</v>
      </c>
      <c r="B4954" t="s">
        <v>5098</v>
      </c>
      <c r="C4954" t="s">
        <v>421</v>
      </c>
      <c r="D4954">
        <v>2</v>
      </c>
      <c r="E4954" t="s">
        <v>4997</v>
      </c>
      <c r="F4954" t="s">
        <v>1813</v>
      </c>
      <c r="G4954">
        <v>8</v>
      </c>
      <c r="H4954" t="s">
        <v>1814</v>
      </c>
      <c r="J4954" t="s">
        <v>1869</v>
      </c>
      <c r="K4954">
        <v>20180104</v>
      </c>
    </row>
    <row r="4955" spans="1:11" hidden="1" x14ac:dyDescent="0.25">
      <c r="A4955" t="s">
        <v>731</v>
      </c>
      <c r="B4955" t="s">
        <v>5099</v>
      </c>
      <c r="C4955" t="s">
        <v>421</v>
      </c>
      <c r="D4955">
        <v>2</v>
      </c>
      <c r="E4955" t="s">
        <v>4997</v>
      </c>
      <c r="F4955" t="s">
        <v>1813</v>
      </c>
      <c r="G4955">
        <v>8</v>
      </c>
      <c r="H4955" t="s">
        <v>1814</v>
      </c>
      <c r="J4955" t="s">
        <v>2261</v>
      </c>
      <c r="K4955">
        <v>20180104</v>
      </c>
    </row>
    <row r="4956" spans="1:11" hidden="1" x14ac:dyDescent="0.25">
      <c r="A4956" t="s">
        <v>731</v>
      </c>
      <c r="B4956" t="s">
        <v>5100</v>
      </c>
      <c r="C4956" t="s">
        <v>421</v>
      </c>
      <c r="D4956">
        <v>2</v>
      </c>
      <c r="E4956" t="s">
        <v>4997</v>
      </c>
      <c r="F4956" t="s">
        <v>1813</v>
      </c>
      <c r="G4956">
        <v>20</v>
      </c>
      <c r="H4956" t="s">
        <v>1814</v>
      </c>
      <c r="J4956" t="s">
        <v>1869</v>
      </c>
      <c r="K4956">
        <v>20180104</v>
      </c>
    </row>
    <row r="4957" spans="1:11" hidden="1" x14ac:dyDescent="0.25">
      <c r="A4957" t="s">
        <v>731</v>
      </c>
      <c r="B4957" t="s">
        <v>5101</v>
      </c>
      <c r="C4957" t="s">
        <v>421</v>
      </c>
      <c r="D4957">
        <v>2</v>
      </c>
      <c r="E4957" t="s">
        <v>4997</v>
      </c>
      <c r="F4957" t="s">
        <v>1813</v>
      </c>
      <c r="G4957">
        <v>20</v>
      </c>
      <c r="H4957" t="s">
        <v>1814</v>
      </c>
      <c r="J4957" t="s">
        <v>2261</v>
      </c>
      <c r="K4957">
        <v>20180104</v>
      </c>
    </row>
    <row r="4958" spans="1:11" hidden="1" x14ac:dyDescent="0.25">
      <c r="A4958" t="s">
        <v>731</v>
      </c>
      <c r="B4958" t="s">
        <v>5102</v>
      </c>
      <c r="C4958" t="s">
        <v>421</v>
      </c>
      <c r="D4958">
        <v>2</v>
      </c>
      <c r="E4958" t="s">
        <v>4997</v>
      </c>
      <c r="F4958" t="s">
        <v>1813</v>
      </c>
      <c r="G4958">
        <v>24</v>
      </c>
      <c r="H4958" t="s">
        <v>1814</v>
      </c>
      <c r="J4958" t="s">
        <v>1869</v>
      </c>
      <c r="K4958">
        <v>20180104</v>
      </c>
    </row>
    <row r="4959" spans="1:11" hidden="1" x14ac:dyDescent="0.25">
      <c r="A4959" t="s">
        <v>731</v>
      </c>
      <c r="B4959" t="s">
        <v>5103</v>
      </c>
      <c r="C4959" t="s">
        <v>421</v>
      </c>
      <c r="D4959">
        <v>2</v>
      </c>
      <c r="E4959" t="s">
        <v>4997</v>
      </c>
      <c r="F4959" t="s">
        <v>1813</v>
      </c>
      <c r="G4959">
        <v>24</v>
      </c>
      <c r="H4959" t="s">
        <v>1814</v>
      </c>
      <c r="J4959" t="s">
        <v>2261</v>
      </c>
      <c r="K4959">
        <v>20180104</v>
      </c>
    </row>
    <row r="4960" spans="1:11" hidden="1" x14ac:dyDescent="0.25">
      <c r="A4960" t="s">
        <v>731</v>
      </c>
      <c r="B4960" t="s">
        <v>5104</v>
      </c>
      <c r="C4960" t="s">
        <v>421</v>
      </c>
      <c r="D4960">
        <v>2</v>
      </c>
      <c r="E4960" t="s">
        <v>4997</v>
      </c>
      <c r="F4960" t="s">
        <v>1813</v>
      </c>
      <c r="G4960">
        <v>26</v>
      </c>
      <c r="H4960" t="s">
        <v>1814</v>
      </c>
      <c r="J4960" t="s">
        <v>1869</v>
      </c>
      <c r="K4960">
        <v>20180104</v>
      </c>
    </row>
    <row r="4961" spans="1:11" hidden="1" x14ac:dyDescent="0.25">
      <c r="A4961" t="s">
        <v>731</v>
      </c>
      <c r="B4961" t="s">
        <v>5105</v>
      </c>
      <c r="C4961" t="s">
        <v>421</v>
      </c>
      <c r="D4961">
        <v>2</v>
      </c>
      <c r="E4961" t="s">
        <v>4997</v>
      </c>
      <c r="F4961" t="s">
        <v>1813</v>
      </c>
      <c r="G4961">
        <v>26</v>
      </c>
      <c r="H4961" t="s">
        <v>1814</v>
      </c>
      <c r="J4961" t="s">
        <v>2261</v>
      </c>
      <c r="K4961">
        <v>20180104</v>
      </c>
    </row>
    <row r="4962" spans="1:11" hidden="1" x14ac:dyDescent="0.25">
      <c r="A4962" t="s">
        <v>731</v>
      </c>
      <c r="B4962" t="s">
        <v>5106</v>
      </c>
      <c r="C4962" t="s">
        <v>421</v>
      </c>
      <c r="D4962">
        <v>2</v>
      </c>
      <c r="E4962" t="s">
        <v>4997</v>
      </c>
      <c r="F4962" t="s">
        <v>484</v>
      </c>
      <c r="G4962">
        <v>6</v>
      </c>
      <c r="H4962" t="s">
        <v>1814</v>
      </c>
      <c r="J4962" t="s">
        <v>5107</v>
      </c>
      <c r="K4962">
        <v>20180816</v>
      </c>
    </row>
    <row r="4963" spans="1:11" hidden="1" x14ac:dyDescent="0.25">
      <c r="A4963" t="s">
        <v>731</v>
      </c>
      <c r="B4963" t="s">
        <v>5108</v>
      </c>
      <c r="C4963" t="s">
        <v>421</v>
      </c>
      <c r="D4963">
        <v>2</v>
      </c>
      <c r="E4963" t="s">
        <v>4997</v>
      </c>
      <c r="F4963" t="s">
        <v>484</v>
      </c>
      <c r="G4963">
        <v>6</v>
      </c>
      <c r="H4963" t="s">
        <v>1814</v>
      </c>
      <c r="J4963" t="s">
        <v>3506</v>
      </c>
      <c r="K4963">
        <v>20180816</v>
      </c>
    </row>
    <row r="4964" spans="1:11" hidden="1" x14ac:dyDescent="0.25">
      <c r="A4964" t="s">
        <v>731</v>
      </c>
      <c r="B4964" t="s">
        <v>5109</v>
      </c>
      <c r="C4964" t="s">
        <v>421</v>
      </c>
      <c r="D4964">
        <v>2</v>
      </c>
      <c r="E4964" t="s">
        <v>4997</v>
      </c>
      <c r="F4964" t="s">
        <v>484</v>
      </c>
      <c r="G4964">
        <v>6</v>
      </c>
      <c r="H4964" t="s">
        <v>1814</v>
      </c>
      <c r="J4964" t="s">
        <v>5110</v>
      </c>
      <c r="K4964">
        <v>20180816</v>
      </c>
    </row>
    <row r="4965" spans="1:11" hidden="1" x14ac:dyDescent="0.25">
      <c r="A4965" t="s">
        <v>731</v>
      </c>
      <c r="B4965" t="s">
        <v>5111</v>
      </c>
      <c r="C4965" t="s">
        <v>421</v>
      </c>
      <c r="D4965">
        <v>2</v>
      </c>
      <c r="E4965" t="s">
        <v>4997</v>
      </c>
      <c r="F4965" t="s">
        <v>484</v>
      </c>
      <c r="G4965">
        <v>6</v>
      </c>
      <c r="H4965" t="s">
        <v>1814</v>
      </c>
      <c r="J4965" t="s">
        <v>4392</v>
      </c>
      <c r="K4965">
        <v>20180816</v>
      </c>
    </row>
    <row r="4966" spans="1:11" hidden="1" x14ac:dyDescent="0.25">
      <c r="A4966" t="s">
        <v>731</v>
      </c>
      <c r="B4966" t="s">
        <v>5112</v>
      </c>
      <c r="C4966" t="s">
        <v>421</v>
      </c>
      <c r="D4966">
        <v>2</v>
      </c>
      <c r="E4966" t="s">
        <v>4997</v>
      </c>
      <c r="F4966" t="s">
        <v>484</v>
      </c>
      <c r="G4966" s="3">
        <v>43318</v>
      </c>
      <c r="H4966" t="s">
        <v>580</v>
      </c>
      <c r="J4966" t="s">
        <v>2119</v>
      </c>
      <c r="K4966">
        <v>20180816</v>
      </c>
    </row>
    <row r="4967" spans="1:11" hidden="1" x14ac:dyDescent="0.25">
      <c r="A4967" t="s">
        <v>731</v>
      </c>
      <c r="B4967" t="s">
        <v>5113</v>
      </c>
      <c r="C4967" t="s">
        <v>421</v>
      </c>
      <c r="D4967">
        <v>2</v>
      </c>
      <c r="E4967" t="s">
        <v>4997</v>
      </c>
      <c r="F4967" t="s">
        <v>484</v>
      </c>
      <c r="G4967" s="3">
        <v>43318</v>
      </c>
      <c r="H4967" t="s">
        <v>580</v>
      </c>
      <c r="J4967" t="s">
        <v>2124</v>
      </c>
      <c r="K4967">
        <v>20180816</v>
      </c>
    </row>
    <row r="4968" spans="1:11" hidden="1" x14ac:dyDescent="0.25">
      <c r="A4968" t="s">
        <v>731</v>
      </c>
      <c r="B4968" t="s">
        <v>5114</v>
      </c>
      <c r="C4968" t="s">
        <v>421</v>
      </c>
      <c r="D4968">
        <v>2</v>
      </c>
      <c r="E4968" t="s">
        <v>4997</v>
      </c>
      <c r="F4968" t="s">
        <v>484</v>
      </c>
      <c r="G4968" s="3">
        <v>43318</v>
      </c>
      <c r="H4968" t="s">
        <v>485</v>
      </c>
      <c r="J4968" t="s">
        <v>5115</v>
      </c>
      <c r="K4968">
        <v>20180816</v>
      </c>
    </row>
    <row r="4969" spans="1:11" hidden="1" x14ac:dyDescent="0.25">
      <c r="A4969" t="s">
        <v>731</v>
      </c>
      <c r="B4969" t="s">
        <v>5116</v>
      </c>
      <c r="C4969" t="s">
        <v>421</v>
      </c>
      <c r="D4969">
        <v>2</v>
      </c>
      <c r="E4969" t="s">
        <v>4997</v>
      </c>
      <c r="F4969" t="s">
        <v>484</v>
      </c>
      <c r="G4969" s="3">
        <v>43318</v>
      </c>
      <c r="H4969" t="s">
        <v>485</v>
      </c>
      <c r="J4969" t="s">
        <v>5117</v>
      </c>
      <c r="K4969">
        <v>20180816</v>
      </c>
    </row>
    <row r="4970" spans="1:11" hidden="1" x14ac:dyDescent="0.25">
      <c r="A4970" t="s">
        <v>731</v>
      </c>
      <c r="B4970" t="s">
        <v>5118</v>
      </c>
      <c r="C4970" t="s">
        <v>421</v>
      </c>
      <c r="D4970">
        <v>2</v>
      </c>
      <c r="E4970" t="s">
        <v>4997</v>
      </c>
      <c r="F4970" t="s">
        <v>484</v>
      </c>
      <c r="G4970" s="3">
        <v>43318</v>
      </c>
      <c r="H4970" t="s">
        <v>485</v>
      </c>
      <c r="J4970" t="s">
        <v>4738</v>
      </c>
      <c r="K4970">
        <v>20180816</v>
      </c>
    </row>
    <row r="4971" spans="1:11" hidden="1" x14ac:dyDescent="0.25">
      <c r="A4971" t="s">
        <v>731</v>
      </c>
      <c r="B4971" t="s">
        <v>5119</v>
      </c>
      <c r="C4971" t="s">
        <v>421</v>
      </c>
      <c r="D4971">
        <v>2</v>
      </c>
      <c r="E4971" t="s">
        <v>4997</v>
      </c>
      <c r="F4971" t="s">
        <v>484</v>
      </c>
      <c r="G4971" s="3">
        <v>43318</v>
      </c>
      <c r="H4971" t="s">
        <v>485</v>
      </c>
      <c r="J4971" t="s">
        <v>4740</v>
      </c>
      <c r="K4971">
        <v>20180816</v>
      </c>
    </row>
    <row r="4972" spans="1:11" hidden="1" x14ac:dyDescent="0.25">
      <c r="A4972" t="s">
        <v>731</v>
      </c>
      <c r="B4972" t="s">
        <v>5120</v>
      </c>
      <c r="C4972" t="s">
        <v>421</v>
      </c>
      <c r="D4972">
        <v>2</v>
      </c>
      <c r="E4972" t="s">
        <v>4997</v>
      </c>
      <c r="F4972" t="s">
        <v>484</v>
      </c>
      <c r="G4972" s="3">
        <v>43318</v>
      </c>
      <c r="H4972" t="s">
        <v>1814</v>
      </c>
      <c r="J4972" t="s">
        <v>2768</v>
      </c>
      <c r="K4972">
        <v>20180816</v>
      </c>
    </row>
    <row r="4973" spans="1:11" hidden="1" x14ac:dyDescent="0.25">
      <c r="A4973" t="s">
        <v>731</v>
      </c>
      <c r="B4973" t="s">
        <v>5121</v>
      </c>
      <c r="C4973" t="s">
        <v>421</v>
      </c>
      <c r="D4973">
        <v>2</v>
      </c>
      <c r="E4973" t="s">
        <v>4997</v>
      </c>
      <c r="F4973" t="s">
        <v>484</v>
      </c>
      <c r="G4973" s="3">
        <v>43318</v>
      </c>
      <c r="H4973" t="s">
        <v>1814</v>
      </c>
      <c r="J4973" t="s">
        <v>3504</v>
      </c>
      <c r="K4973">
        <v>20180816</v>
      </c>
    </row>
    <row r="4974" spans="1:11" hidden="1" x14ac:dyDescent="0.25">
      <c r="A4974" t="s">
        <v>731</v>
      </c>
      <c r="B4974" t="s">
        <v>5122</v>
      </c>
      <c r="C4974" t="s">
        <v>421</v>
      </c>
      <c r="D4974">
        <v>2</v>
      </c>
      <c r="E4974" t="s">
        <v>4997</v>
      </c>
      <c r="F4974" t="s">
        <v>484</v>
      </c>
      <c r="G4974" s="3">
        <v>43318</v>
      </c>
      <c r="H4974" t="s">
        <v>1814</v>
      </c>
      <c r="J4974" t="s">
        <v>3510</v>
      </c>
      <c r="K4974">
        <v>20180816</v>
      </c>
    </row>
    <row r="4975" spans="1:11" hidden="1" x14ac:dyDescent="0.25">
      <c r="A4975" t="s">
        <v>731</v>
      </c>
      <c r="B4975" t="s">
        <v>5123</v>
      </c>
      <c r="C4975" t="s">
        <v>421</v>
      </c>
      <c r="D4975">
        <v>2</v>
      </c>
      <c r="E4975" t="s">
        <v>4997</v>
      </c>
      <c r="F4975" t="s">
        <v>484</v>
      </c>
      <c r="G4975" s="3">
        <v>43318</v>
      </c>
      <c r="H4975" t="s">
        <v>1814</v>
      </c>
      <c r="J4975" t="s">
        <v>2757</v>
      </c>
      <c r="K4975">
        <v>20180816</v>
      </c>
    </row>
    <row r="4976" spans="1:11" hidden="1" x14ac:dyDescent="0.25">
      <c r="A4976" t="s">
        <v>731</v>
      </c>
      <c r="B4976" t="s">
        <v>5124</v>
      </c>
      <c r="C4976" t="s">
        <v>421</v>
      </c>
      <c r="D4976">
        <v>2</v>
      </c>
      <c r="E4976" t="s">
        <v>4997</v>
      </c>
      <c r="F4976" t="s">
        <v>484</v>
      </c>
      <c r="G4976">
        <v>8</v>
      </c>
      <c r="H4976" t="s">
        <v>1814</v>
      </c>
      <c r="J4976" t="s">
        <v>5107</v>
      </c>
      <c r="K4976">
        <v>20180816</v>
      </c>
    </row>
    <row r="4977" spans="1:11" hidden="1" x14ac:dyDescent="0.25">
      <c r="A4977" t="s">
        <v>731</v>
      </c>
      <c r="B4977" t="s">
        <v>5125</v>
      </c>
      <c r="C4977" t="s">
        <v>421</v>
      </c>
      <c r="D4977">
        <v>2</v>
      </c>
      <c r="E4977" t="s">
        <v>4997</v>
      </c>
      <c r="F4977" t="s">
        <v>484</v>
      </c>
      <c r="G4977">
        <v>8</v>
      </c>
      <c r="H4977" t="s">
        <v>1814</v>
      </c>
      <c r="J4977" t="s">
        <v>5126</v>
      </c>
      <c r="K4977">
        <v>20180816</v>
      </c>
    </row>
    <row r="4978" spans="1:11" hidden="1" x14ac:dyDescent="0.25">
      <c r="A4978" t="s">
        <v>731</v>
      </c>
      <c r="B4978" t="s">
        <v>5127</v>
      </c>
      <c r="C4978" t="s">
        <v>421</v>
      </c>
      <c r="D4978">
        <v>2</v>
      </c>
      <c r="E4978" t="s">
        <v>4997</v>
      </c>
      <c r="F4978" t="s">
        <v>484</v>
      </c>
      <c r="G4978">
        <v>8</v>
      </c>
      <c r="H4978" t="s">
        <v>1814</v>
      </c>
      <c r="J4978" t="s">
        <v>3506</v>
      </c>
      <c r="K4978">
        <v>20180816</v>
      </c>
    </row>
    <row r="4979" spans="1:11" hidden="1" x14ac:dyDescent="0.25">
      <c r="A4979" t="s">
        <v>731</v>
      </c>
      <c r="B4979" t="s">
        <v>5128</v>
      </c>
      <c r="C4979" t="s">
        <v>421</v>
      </c>
      <c r="D4979">
        <v>2</v>
      </c>
      <c r="E4979" t="s">
        <v>4997</v>
      </c>
      <c r="F4979" t="s">
        <v>484</v>
      </c>
      <c r="G4979">
        <v>8</v>
      </c>
      <c r="H4979" t="s">
        <v>1814</v>
      </c>
      <c r="J4979" t="s">
        <v>5110</v>
      </c>
      <c r="K4979">
        <v>20180816</v>
      </c>
    </row>
    <row r="4980" spans="1:11" hidden="1" x14ac:dyDescent="0.25">
      <c r="A4980" t="s">
        <v>731</v>
      </c>
      <c r="B4980" t="s">
        <v>5129</v>
      </c>
      <c r="C4980" t="s">
        <v>421</v>
      </c>
      <c r="D4980">
        <v>2</v>
      </c>
      <c r="E4980" t="s">
        <v>4997</v>
      </c>
      <c r="F4980" t="s">
        <v>484</v>
      </c>
      <c r="G4980">
        <v>8</v>
      </c>
      <c r="H4980" t="s">
        <v>1814</v>
      </c>
      <c r="J4980" t="s">
        <v>5130</v>
      </c>
      <c r="K4980">
        <v>20180816</v>
      </c>
    </row>
    <row r="4981" spans="1:11" hidden="1" x14ac:dyDescent="0.25">
      <c r="A4981" t="s">
        <v>731</v>
      </c>
      <c r="B4981" t="s">
        <v>5131</v>
      </c>
      <c r="C4981" t="s">
        <v>421</v>
      </c>
      <c r="D4981">
        <v>2</v>
      </c>
      <c r="E4981" t="s">
        <v>4997</v>
      </c>
      <c r="F4981" t="s">
        <v>484</v>
      </c>
      <c r="G4981">
        <v>8</v>
      </c>
      <c r="H4981" t="s">
        <v>1814</v>
      </c>
      <c r="J4981" t="s">
        <v>4392</v>
      </c>
      <c r="K4981">
        <v>20180816</v>
      </c>
    </row>
    <row r="4982" spans="1:11" hidden="1" x14ac:dyDescent="0.25">
      <c r="A4982" t="s">
        <v>731</v>
      </c>
      <c r="B4982" t="s">
        <v>5132</v>
      </c>
      <c r="C4982" t="s">
        <v>421</v>
      </c>
      <c r="D4982">
        <v>2</v>
      </c>
      <c r="E4982" t="s">
        <v>4997</v>
      </c>
      <c r="F4982" t="s">
        <v>484</v>
      </c>
      <c r="G4982">
        <v>8</v>
      </c>
      <c r="H4982" t="s">
        <v>485</v>
      </c>
      <c r="J4982" t="s">
        <v>4740</v>
      </c>
      <c r="K4982">
        <v>20180816</v>
      </c>
    </row>
    <row r="4983" spans="1:11" hidden="1" x14ac:dyDescent="0.25">
      <c r="A4983" t="s">
        <v>731</v>
      </c>
      <c r="B4983" t="s">
        <v>5133</v>
      </c>
      <c r="C4983" t="s">
        <v>421</v>
      </c>
      <c r="D4983">
        <v>2</v>
      </c>
      <c r="E4983" t="s">
        <v>4997</v>
      </c>
      <c r="F4983" t="s">
        <v>484</v>
      </c>
      <c r="G4983">
        <v>8</v>
      </c>
      <c r="H4983" t="s">
        <v>580</v>
      </c>
      <c r="J4983" t="s">
        <v>2119</v>
      </c>
      <c r="K4983">
        <v>20180816</v>
      </c>
    </row>
    <row r="4984" spans="1:11" hidden="1" x14ac:dyDescent="0.25">
      <c r="A4984" t="s">
        <v>731</v>
      </c>
      <c r="B4984" t="s">
        <v>5134</v>
      </c>
      <c r="C4984" t="s">
        <v>421</v>
      </c>
      <c r="D4984">
        <v>2</v>
      </c>
      <c r="E4984" t="s">
        <v>4997</v>
      </c>
      <c r="F4984" t="s">
        <v>484</v>
      </c>
      <c r="G4984">
        <v>8</v>
      </c>
      <c r="H4984" t="s">
        <v>580</v>
      </c>
      <c r="J4984" t="s">
        <v>2124</v>
      </c>
      <c r="K4984">
        <v>20180816</v>
      </c>
    </row>
    <row r="4985" spans="1:11" hidden="1" x14ac:dyDescent="0.25">
      <c r="A4985" t="s">
        <v>731</v>
      </c>
      <c r="B4985" t="s">
        <v>5135</v>
      </c>
      <c r="C4985" t="s">
        <v>421</v>
      </c>
      <c r="D4985">
        <v>2</v>
      </c>
      <c r="E4985" t="s">
        <v>4997</v>
      </c>
      <c r="F4985" t="s">
        <v>484</v>
      </c>
      <c r="G4985">
        <v>8</v>
      </c>
      <c r="H4985" t="s">
        <v>485</v>
      </c>
      <c r="J4985" t="s">
        <v>5115</v>
      </c>
      <c r="K4985">
        <v>20180816</v>
      </c>
    </row>
    <row r="4986" spans="1:11" hidden="1" x14ac:dyDescent="0.25">
      <c r="A4986" t="s">
        <v>731</v>
      </c>
      <c r="B4986" t="s">
        <v>5136</v>
      </c>
      <c r="C4986" t="s">
        <v>421</v>
      </c>
      <c r="D4986">
        <v>2</v>
      </c>
      <c r="E4986" t="s">
        <v>4997</v>
      </c>
      <c r="F4986" t="s">
        <v>484</v>
      </c>
      <c r="G4986">
        <v>8</v>
      </c>
      <c r="H4986" t="s">
        <v>485</v>
      </c>
      <c r="J4986" t="s">
        <v>5117</v>
      </c>
      <c r="K4986">
        <v>20180816</v>
      </c>
    </row>
    <row r="4987" spans="1:11" hidden="1" x14ac:dyDescent="0.25">
      <c r="A4987" t="s">
        <v>731</v>
      </c>
      <c r="B4987" t="s">
        <v>5137</v>
      </c>
      <c r="C4987" t="s">
        <v>421</v>
      </c>
      <c r="D4987">
        <v>2</v>
      </c>
      <c r="E4987" t="s">
        <v>4997</v>
      </c>
      <c r="F4987" t="s">
        <v>484</v>
      </c>
      <c r="G4987">
        <v>8</v>
      </c>
      <c r="J4987" t="s">
        <v>4757</v>
      </c>
      <c r="K4987">
        <v>20130307</v>
      </c>
    </row>
    <row r="4988" spans="1:11" hidden="1" x14ac:dyDescent="0.25">
      <c r="A4988" t="s">
        <v>731</v>
      </c>
      <c r="B4988" t="s">
        <v>5138</v>
      </c>
      <c r="C4988" t="s">
        <v>421</v>
      </c>
      <c r="D4988">
        <v>2</v>
      </c>
      <c r="E4988" t="s">
        <v>4997</v>
      </c>
      <c r="F4988" t="s">
        <v>484</v>
      </c>
      <c r="G4988">
        <v>20</v>
      </c>
      <c r="H4988" t="s">
        <v>1814</v>
      </c>
      <c r="J4988" t="s">
        <v>5107</v>
      </c>
      <c r="K4988">
        <v>20180816</v>
      </c>
    </row>
    <row r="4989" spans="1:11" hidden="1" x14ac:dyDescent="0.25">
      <c r="A4989" t="s">
        <v>731</v>
      </c>
      <c r="B4989" t="s">
        <v>5139</v>
      </c>
      <c r="C4989" t="s">
        <v>421</v>
      </c>
      <c r="D4989">
        <v>2</v>
      </c>
      <c r="E4989" t="s">
        <v>4997</v>
      </c>
      <c r="F4989" t="s">
        <v>484</v>
      </c>
      <c r="G4989">
        <v>20</v>
      </c>
      <c r="H4989" t="s">
        <v>1814</v>
      </c>
      <c r="J4989" t="s">
        <v>3506</v>
      </c>
      <c r="K4989">
        <v>20180816</v>
      </c>
    </row>
    <row r="4990" spans="1:11" hidden="1" x14ac:dyDescent="0.25">
      <c r="A4990" t="s">
        <v>731</v>
      </c>
      <c r="B4990" t="s">
        <v>5140</v>
      </c>
      <c r="C4990" t="s">
        <v>421</v>
      </c>
      <c r="D4990">
        <v>2</v>
      </c>
      <c r="E4990" t="s">
        <v>4997</v>
      </c>
      <c r="F4990" t="s">
        <v>484</v>
      </c>
      <c r="G4990">
        <v>20</v>
      </c>
      <c r="H4990" t="s">
        <v>1814</v>
      </c>
      <c r="J4990" t="s">
        <v>5110</v>
      </c>
      <c r="K4990">
        <v>20180816</v>
      </c>
    </row>
    <row r="4991" spans="1:11" hidden="1" x14ac:dyDescent="0.25">
      <c r="A4991" t="s">
        <v>731</v>
      </c>
      <c r="B4991" t="s">
        <v>5141</v>
      </c>
      <c r="C4991" t="s">
        <v>421</v>
      </c>
      <c r="D4991">
        <v>2</v>
      </c>
      <c r="E4991" t="s">
        <v>4997</v>
      </c>
      <c r="F4991" t="s">
        <v>484</v>
      </c>
      <c r="G4991">
        <v>20</v>
      </c>
      <c r="H4991" t="s">
        <v>1814</v>
      </c>
      <c r="J4991" t="s">
        <v>4392</v>
      </c>
      <c r="K4991">
        <v>20180816</v>
      </c>
    </row>
    <row r="4992" spans="1:11" hidden="1" x14ac:dyDescent="0.25">
      <c r="A4992" t="s">
        <v>731</v>
      </c>
      <c r="B4992" t="s">
        <v>5142</v>
      </c>
      <c r="C4992" t="s">
        <v>421</v>
      </c>
      <c r="D4992">
        <v>2</v>
      </c>
      <c r="E4992" t="s">
        <v>4997</v>
      </c>
      <c r="F4992" t="s">
        <v>484</v>
      </c>
      <c r="G4992" t="s">
        <v>5143</v>
      </c>
      <c r="H4992" t="s">
        <v>1814</v>
      </c>
      <c r="J4992" t="s">
        <v>2768</v>
      </c>
      <c r="K4992">
        <v>20180816</v>
      </c>
    </row>
    <row r="4993" spans="1:11" hidden="1" x14ac:dyDescent="0.25">
      <c r="A4993" t="s">
        <v>731</v>
      </c>
      <c r="B4993" t="s">
        <v>5144</v>
      </c>
      <c r="C4993" t="s">
        <v>421</v>
      </c>
      <c r="D4993">
        <v>2</v>
      </c>
      <c r="E4993" t="s">
        <v>4997</v>
      </c>
      <c r="F4993" t="s">
        <v>484</v>
      </c>
      <c r="G4993" t="s">
        <v>5143</v>
      </c>
      <c r="H4993" t="s">
        <v>1814</v>
      </c>
      <c r="J4993" t="s">
        <v>3504</v>
      </c>
      <c r="K4993">
        <v>20180816</v>
      </c>
    </row>
    <row r="4994" spans="1:11" hidden="1" x14ac:dyDescent="0.25">
      <c r="A4994" t="s">
        <v>731</v>
      </c>
      <c r="B4994" t="s">
        <v>5145</v>
      </c>
      <c r="C4994" t="s">
        <v>421</v>
      </c>
      <c r="D4994">
        <v>2</v>
      </c>
      <c r="E4994" t="s">
        <v>4997</v>
      </c>
      <c r="F4994" t="s">
        <v>484</v>
      </c>
      <c r="G4994" t="s">
        <v>5143</v>
      </c>
      <c r="H4994" t="s">
        <v>1814</v>
      </c>
      <c r="J4994" t="s">
        <v>3510</v>
      </c>
      <c r="K4994">
        <v>20180816</v>
      </c>
    </row>
    <row r="4995" spans="1:11" hidden="1" x14ac:dyDescent="0.25">
      <c r="A4995" t="s">
        <v>731</v>
      </c>
      <c r="B4995" t="s">
        <v>5146</v>
      </c>
      <c r="C4995" t="s">
        <v>421</v>
      </c>
      <c r="D4995">
        <v>2</v>
      </c>
      <c r="E4995" t="s">
        <v>4997</v>
      </c>
      <c r="F4995" t="s">
        <v>484</v>
      </c>
      <c r="G4995" t="s">
        <v>5143</v>
      </c>
      <c r="H4995" t="s">
        <v>1814</v>
      </c>
      <c r="J4995" t="s">
        <v>2757</v>
      </c>
      <c r="K4995">
        <v>20180816</v>
      </c>
    </row>
    <row r="4996" spans="1:11" hidden="1" x14ac:dyDescent="0.25">
      <c r="A4996" t="s">
        <v>731</v>
      </c>
      <c r="B4996" t="s">
        <v>5147</v>
      </c>
      <c r="C4996" t="s">
        <v>421</v>
      </c>
      <c r="D4996">
        <v>2</v>
      </c>
      <c r="E4996" t="s">
        <v>4997</v>
      </c>
      <c r="F4996" t="s">
        <v>484</v>
      </c>
      <c r="G4996" t="s">
        <v>5143</v>
      </c>
      <c r="H4996" t="s">
        <v>580</v>
      </c>
      <c r="J4996" t="s">
        <v>2119</v>
      </c>
      <c r="K4996">
        <v>20180816</v>
      </c>
    </row>
    <row r="4997" spans="1:11" hidden="1" x14ac:dyDescent="0.25">
      <c r="A4997" t="s">
        <v>731</v>
      </c>
      <c r="B4997" t="s">
        <v>5148</v>
      </c>
      <c r="C4997" t="s">
        <v>421</v>
      </c>
      <c r="D4997">
        <v>2</v>
      </c>
      <c r="E4997" t="s">
        <v>4997</v>
      </c>
      <c r="F4997" t="s">
        <v>484</v>
      </c>
      <c r="G4997" t="s">
        <v>5143</v>
      </c>
      <c r="H4997" t="s">
        <v>580</v>
      </c>
      <c r="J4997" t="s">
        <v>2124</v>
      </c>
      <c r="K4997">
        <v>20180816</v>
      </c>
    </row>
    <row r="4998" spans="1:11" hidden="1" x14ac:dyDescent="0.25">
      <c r="A4998" t="s">
        <v>731</v>
      </c>
      <c r="B4998" t="s">
        <v>5149</v>
      </c>
      <c r="C4998" t="s">
        <v>421</v>
      </c>
      <c r="D4998">
        <v>2</v>
      </c>
      <c r="E4998" t="s">
        <v>4997</v>
      </c>
      <c r="F4998" t="s">
        <v>484</v>
      </c>
      <c r="G4998" t="s">
        <v>5143</v>
      </c>
      <c r="H4998" t="s">
        <v>485</v>
      </c>
      <c r="J4998" t="s">
        <v>4738</v>
      </c>
      <c r="K4998">
        <v>20180816</v>
      </c>
    </row>
    <row r="4999" spans="1:11" hidden="1" x14ac:dyDescent="0.25">
      <c r="A4999" t="s">
        <v>731</v>
      </c>
      <c r="B4999" t="s">
        <v>5150</v>
      </c>
      <c r="C4999" t="s">
        <v>421</v>
      </c>
      <c r="D4999">
        <v>2</v>
      </c>
      <c r="E4999" t="s">
        <v>4997</v>
      </c>
      <c r="F4999" t="s">
        <v>484</v>
      </c>
      <c r="G4999" t="s">
        <v>5143</v>
      </c>
      <c r="H4999" t="s">
        <v>485</v>
      </c>
      <c r="J4999" t="s">
        <v>4740</v>
      </c>
      <c r="K4999">
        <v>20180816</v>
      </c>
    </row>
    <row r="5000" spans="1:11" hidden="1" x14ac:dyDescent="0.25">
      <c r="A5000" t="s">
        <v>731</v>
      </c>
      <c r="B5000" t="s">
        <v>5151</v>
      </c>
      <c r="C5000" t="s">
        <v>421</v>
      </c>
      <c r="D5000">
        <v>2</v>
      </c>
      <c r="E5000" t="s">
        <v>4997</v>
      </c>
      <c r="F5000" t="s">
        <v>484</v>
      </c>
      <c r="G5000" t="s">
        <v>5143</v>
      </c>
      <c r="H5000" t="s">
        <v>485</v>
      </c>
      <c r="J5000" t="s">
        <v>4742</v>
      </c>
      <c r="K5000">
        <v>20180816</v>
      </c>
    </row>
    <row r="5001" spans="1:11" hidden="1" x14ac:dyDescent="0.25">
      <c r="A5001" t="s">
        <v>731</v>
      </c>
      <c r="B5001" t="s">
        <v>5152</v>
      </c>
      <c r="C5001" t="s">
        <v>421</v>
      </c>
      <c r="D5001">
        <v>2</v>
      </c>
      <c r="E5001" t="s">
        <v>4997</v>
      </c>
      <c r="F5001" t="s">
        <v>484</v>
      </c>
      <c r="G5001" t="s">
        <v>5143</v>
      </c>
      <c r="H5001" t="s">
        <v>485</v>
      </c>
      <c r="J5001" t="s">
        <v>5115</v>
      </c>
      <c r="K5001">
        <v>20180816</v>
      </c>
    </row>
    <row r="5002" spans="1:11" hidden="1" x14ac:dyDescent="0.25">
      <c r="A5002" t="s">
        <v>731</v>
      </c>
      <c r="B5002" t="s">
        <v>5153</v>
      </c>
      <c r="C5002" t="s">
        <v>421</v>
      </c>
      <c r="D5002">
        <v>2</v>
      </c>
      <c r="E5002" t="s">
        <v>4997</v>
      </c>
      <c r="F5002" t="s">
        <v>484</v>
      </c>
      <c r="G5002" t="s">
        <v>5143</v>
      </c>
      <c r="H5002" t="s">
        <v>485</v>
      </c>
      <c r="J5002" t="s">
        <v>5117</v>
      </c>
      <c r="K5002">
        <v>20180816</v>
      </c>
    </row>
    <row r="5003" spans="1:11" hidden="1" x14ac:dyDescent="0.25">
      <c r="A5003" t="s">
        <v>731</v>
      </c>
      <c r="B5003" t="s">
        <v>5154</v>
      </c>
      <c r="C5003" t="s">
        <v>421</v>
      </c>
      <c r="D5003">
        <v>2</v>
      </c>
      <c r="E5003" t="s">
        <v>4997</v>
      </c>
      <c r="F5003" t="s">
        <v>484</v>
      </c>
      <c r="G5003">
        <v>24</v>
      </c>
      <c r="H5003" t="s">
        <v>1814</v>
      </c>
      <c r="J5003" t="s">
        <v>5107</v>
      </c>
      <c r="K5003">
        <v>20180816</v>
      </c>
    </row>
    <row r="5004" spans="1:11" hidden="1" x14ac:dyDescent="0.25">
      <c r="A5004" t="s">
        <v>731</v>
      </c>
      <c r="B5004" t="s">
        <v>5155</v>
      </c>
      <c r="C5004" t="s">
        <v>421</v>
      </c>
      <c r="D5004">
        <v>2</v>
      </c>
      <c r="E5004" t="s">
        <v>4997</v>
      </c>
      <c r="F5004" t="s">
        <v>484</v>
      </c>
      <c r="G5004">
        <v>24</v>
      </c>
      <c r="H5004" t="s">
        <v>1814</v>
      </c>
      <c r="J5004" t="s">
        <v>3506</v>
      </c>
      <c r="K5004">
        <v>20180816</v>
      </c>
    </row>
    <row r="5005" spans="1:11" hidden="1" x14ac:dyDescent="0.25">
      <c r="A5005" t="s">
        <v>731</v>
      </c>
      <c r="B5005" t="s">
        <v>5156</v>
      </c>
      <c r="C5005" t="s">
        <v>421</v>
      </c>
      <c r="D5005">
        <v>2</v>
      </c>
      <c r="E5005" t="s">
        <v>4997</v>
      </c>
      <c r="F5005" t="s">
        <v>484</v>
      </c>
      <c r="G5005">
        <v>24</v>
      </c>
      <c r="H5005" t="s">
        <v>1814</v>
      </c>
      <c r="J5005" t="s">
        <v>5110</v>
      </c>
      <c r="K5005">
        <v>20180816</v>
      </c>
    </row>
    <row r="5006" spans="1:11" hidden="1" x14ac:dyDescent="0.25">
      <c r="A5006" t="s">
        <v>731</v>
      </c>
      <c r="B5006" t="s">
        <v>5157</v>
      </c>
      <c r="C5006" t="s">
        <v>421</v>
      </c>
      <c r="D5006">
        <v>2</v>
      </c>
      <c r="E5006" t="s">
        <v>4997</v>
      </c>
      <c r="F5006" t="s">
        <v>484</v>
      </c>
      <c r="G5006">
        <v>24</v>
      </c>
      <c r="H5006" t="s">
        <v>1814</v>
      </c>
      <c r="J5006" t="s">
        <v>4392</v>
      </c>
      <c r="K5006">
        <v>20180816</v>
      </c>
    </row>
    <row r="5007" spans="1:11" hidden="1" x14ac:dyDescent="0.25">
      <c r="A5007" t="s">
        <v>731</v>
      </c>
      <c r="B5007" t="s">
        <v>5158</v>
      </c>
      <c r="C5007" t="s">
        <v>421</v>
      </c>
      <c r="D5007">
        <v>2</v>
      </c>
      <c r="E5007" t="s">
        <v>4997</v>
      </c>
      <c r="F5007" t="s">
        <v>484</v>
      </c>
      <c r="G5007">
        <v>24</v>
      </c>
      <c r="J5007" t="s">
        <v>4757</v>
      </c>
      <c r="K5007">
        <v>20130307</v>
      </c>
    </row>
    <row r="5008" spans="1:11" hidden="1" x14ac:dyDescent="0.25">
      <c r="A5008" t="s">
        <v>731</v>
      </c>
      <c r="B5008" t="s">
        <v>5159</v>
      </c>
      <c r="C5008" t="s">
        <v>421</v>
      </c>
      <c r="D5008">
        <v>2</v>
      </c>
      <c r="E5008" t="s">
        <v>4997</v>
      </c>
      <c r="F5008" t="s">
        <v>484</v>
      </c>
      <c r="G5008">
        <v>26</v>
      </c>
      <c r="H5008" t="s">
        <v>1814</v>
      </c>
      <c r="J5008" t="s">
        <v>5107</v>
      </c>
      <c r="K5008">
        <v>20180816</v>
      </c>
    </row>
    <row r="5009" spans="1:11" hidden="1" x14ac:dyDescent="0.25">
      <c r="A5009" t="s">
        <v>731</v>
      </c>
      <c r="B5009" t="s">
        <v>5160</v>
      </c>
      <c r="C5009" t="s">
        <v>421</v>
      </c>
      <c r="D5009">
        <v>2</v>
      </c>
      <c r="E5009" t="s">
        <v>4997</v>
      </c>
      <c r="F5009" t="s">
        <v>484</v>
      </c>
      <c r="G5009">
        <v>26</v>
      </c>
      <c r="H5009" t="s">
        <v>1814</v>
      </c>
      <c r="J5009" t="s">
        <v>3506</v>
      </c>
      <c r="K5009">
        <v>20180816</v>
      </c>
    </row>
    <row r="5010" spans="1:11" hidden="1" x14ac:dyDescent="0.25">
      <c r="A5010" t="s">
        <v>731</v>
      </c>
      <c r="B5010" t="s">
        <v>5161</v>
      </c>
      <c r="C5010" t="s">
        <v>421</v>
      </c>
      <c r="D5010">
        <v>2</v>
      </c>
      <c r="E5010" t="s">
        <v>4997</v>
      </c>
      <c r="F5010" t="s">
        <v>484</v>
      </c>
      <c r="G5010">
        <v>26</v>
      </c>
      <c r="H5010" t="s">
        <v>1814</v>
      </c>
      <c r="J5010" t="s">
        <v>5110</v>
      </c>
      <c r="K5010">
        <v>20180816</v>
      </c>
    </row>
    <row r="5011" spans="1:11" hidden="1" x14ac:dyDescent="0.25">
      <c r="A5011" t="s">
        <v>731</v>
      </c>
      <c r="B5011" t="s">
        <v>5162</v>
      </c>
      <c r="C5011" t="s">
        <v>421</v>
      </c>
      <c r="D5011">
        <v>2</v>
      </c>
      <c r="E5011" t="s">
        <v>4997</v>
      </c>
      <c r="F5011" t="s">
        <v>484</v>
      </c>
      <c r="G5011">
        <v>26</v>
      </c>
      <c r="H5011" t="s">
        <v>1814</v>
      </c>
      <c r="J5011" t="s">
        <v>4392</v>
      </c>
      <c r="K5011">
        <v>20180816</v>
      </c>
    </row>
    <row r="5012" spans="1:11" hidden="1" x14ac:dyDescent="0.25">
      <c r="A5012" t="s">
        <v>731</v>
      </c>
      <c r="B5012" t="s">
        <v>5163</v>
      </c>
      <c r="C5012" t="s">
        <v>421</v>
      </c>
      <c r="D5012">
        <v>2</v>
      </c>
      <c r="E5012" t="s">
        <v>4997</v>
      </c>
      <c r="F5012" t="s">
        <v>489</v>
      </c>
      <c r="G5012" t="s">
        <v>538</v>
      </c>
      <c r="H5012" t="s">
        <v>1814</v>
      </c>
      <c r="J5012" t="s">
        <v>5164</v>
      </c>
      <c r="K5012">
        <v>20170427</v>
      </c>
    </row>
    <row r="5013" spans="1:11" hidden="1" x14ac:dyDescent="0.25">
      <c r="A5013" t="s">
        <v>731</v>
      </c>
      <c r="B5013" t="s">
        <v>5165</v>
      </c>
      <c r="C5013" t="s">
        <v>421</v>
      </c>
      <c r="D5013">
        <v>2</v>
      </c>
      <c r="E5013" t="s">
        <v>4997</v>
      </c>
      <c r="F5013" t="s">
        <v>489</v>
      </c>
      <c r="G5013" t="s">
        <v>538</v>
      </c>
      <c r="H5013" t="s">
        <v>4762</v>
      </c>
      <c r="J5013" t="s">
        <v>4763</v>
      </c>
      <c r="K5013">
        <v>20170427</v>
      </c>
    </row>
    <row r="5014" spans="1:11" hidden="1" x14ac:dyDescent="0.25">
      <c r="A5014" t="s">
        <v>731</v>
      </c>
      <c r="B5014" t="s">
        <v>5166</v>
      </c>
      <c r="C5014" t="s">
        <v>421</v>
      </c>
      <c r="D5014">
        <v>2</v>
      </c>
      <c r="E5014" t="s">
        <v>4997</v>
      </c>
      <c r="F5014" t="s">
        <v>489</v>
      </c>
      <c r="G5014" t="s">
        <v>538</v>
      </c>
      <c r="H5014" t="s">
        <v>4762</v>
      </c>
      <c r="J5014" t="s">
        <v>4765</v>
      </c>
      <c r="K5014">
        <v>20170427</v>
      </c>
    </row>
    <row r="5015" spans="1:11" hidden="1" x14ac:dyDescent="0.25">
      <c r="A5015" t="s">
        <v>731</v>
      </c>
      <c r="B5015" t="s">
        <v>5167</v>
      </c>
      <c r="C5015" t="s">
        <v>421</v>
      </c>
      <c r="D5015">
        <v>2</v>
      </c>
      <c r="E5015" t="s">
        <v>4997</v>
      </c>
      <c r="F5015" t="s">
        <v>489</v>
      </c>
      <c r="G5015" s="2">
        <v>39601</v>
      </c>
      <c r="H5015" t="s">
        <v>1814</v>
      </c>
      <c r="J5015" t="s">
        <v>4964</v>
      </c>
      <c r="K5015">
        <v>20180329</v>
      </c>
    </row>
    <row r="5016" spans="1:11" hidden="1" x14ac:dyDescent="0.25">
      <c r="A5016" t="s">
        <v>731</v>
      </c>
      <c r="B5016" t="s">
        <v>5168</v>
      </c>
      <c r="C5016" t="s">
        <v>421</v>
      </c>
      <c r="D5016">
        <v>2</v>
      </c>
      <c r="E5016" t="s">
        <v>4997</v>
      </c>
      <c r="F5016" t="s">
        <v>489</v>
      </c>
      <c r="G5016" s="2">
        <v>39601</v>
      </c>
      <c r="H5016" t="s">
        <v>1814</v>
      </c>
      <c r="J5016" t="s">
        <v>5169</v>
      </c>
      <c r="K5016">
        <v>20170427</v>
      </c>
    </row>
    <row r="5017" spans="1:11" hidden="1" x14ac:dyDescent="0.25">
      <c r="A5017" t="s">
        <v>731</v>
      </c>
      <c r="B5017" t="s">
        <v>5170</v>
      </c>
      <c r="C5017" t="s">
        <v>421</v>
      </c>
      <c r="D5017">
        <v>2</v>
      </c>
      <c r="E5017" t="s">
        <v>4997</v>
      </c>
      <c r="F5017" t="s">
        <v>489</v>
      </c>
      <c r="G5017">
        <v>6</v>
      </c>
      <c r="I5017" t="s">
        <v>492</v>
      </c>
      <c r="J5017" t="s">
        <v>5171</v>
      </c>
      <c r="K5017">
        <v>20050217</v>
      </c>
    </row>
    <row r="5018" spans="1:11" hidden="1" x14ac:dyDescent="0.25">
      <c r="A5018" t="s">
        <v>731</v>
      </c>
      <c r="B5018" t="s">
        <v>5172</v>
      </c>
      <c r="C5018" t="s">
        <v>421</v>
      </c>
      <c r="D5018">
        <v>2</v>
      </c>
      <c r="E5018" t="s">
        <v>4997</v>
      </c>
      <c r="F5018" t="s">
        <v>489</v>
      </c>
      <c r="G5018" t="s">
        <v>5143</v>
      </c>
      <c r="H5018" t="s">
        <v>1814</v>
      </c>
      <c r="J5018" t="s">
        <v>4964</v>
      </c>
      <c r="K5018">
        <v>20180329</v>
      </c>
    </row>
    <row r="5019" spans="1:11" hidden="1" x14ac:dyDescent="0.25">
      <c r="A5019" t="s">
        <v>731</v>
      </c>
      <c r="B5019" t="s">
        <v>5173</v>
      </c>
      <c r="C5019" t="s">
        <v>421</v>
      </c>
      <c r="D5019">
        <v>2</v>
      </c>
      <c r="E5019" t="s">
        <v>4997</v>
      </c>
      <c r="F5019" t="s">
        <v>489</v>
      </c>
      <c r="G5019" t="s">
        <v>5143</v>
      </c>
      <c r="H5019" t="s">
        <v>1814</v>
      </c>
      <c r="J5019" t="s">
        <v>5169</v>
      </c>
      <c r="K5019">
        <v>20170427</v>
      </c>
    </row>
    <row r="5020" spans="1:11" hidden="1" x14ac:dyDescent="0.25">
      <c r="A5020" t="s">
        <v>731</v>
      </c>
      <c r="B5020" t="s">
        <v>5174</v>
      </c>
      <c r="C5020" t="s">
        <v>421</v>
      </c>
      <c r="D5020">
        <v>2</v>
      </c>
      <c r="E5020" t="s">
        <v>4997</v>
      </c>
      <c r="F5020" t="s">
        <v>489</v>
      </c>
      <c r="G5020">
        <v>26</v>
      </c>
      <c r="I5020" t="s">
        <v>492</v>
      </c>
      <c r="J5020" t="s">
        <v>5171</v>
      </c>
      <c r="K5020">
        <v>20050217</v>
      </c>
    </row>
    <row r="5021" spans="1:11" hidden="1" x14ac:dyDescent="0.25">
      <c r="A5021" t="s">
        <v>731</v>
      </c>
      <c r="B5021" t="s">
        <v>5175</v>
      </c>
      <c r="C5021" t="s">
        <v>421</v>
      </c>
      <c r="D5021">
        <v>2</v>
      </c>
      <c r="E5021" t="s">
        <v>4997</v>
      </c>
      <c r="F5021" t="s">
        <v>491</v>
      </c>
      <c r="G5021">
        <v>2</v>
      </c>
      <c r="H5021" t="s">
        <v>1806</v>
      </c>
      <c r="I5021" t="s">
        <v>492</v>
      </c>
      <c r="J5021" t="s">
        <v>4982</v>
      </c>
      <c r="K5021">
        <v>20170427</v>
      </c>
    </row>
    <row r="5022" spans="1:11" x14ac:dyDescent="0.25">
      <c r="A5022" t="s">
        <v>731</v>
      </c>
      <c r="B5022" t="s">
        <v>5176</v>
      </c>
      <c r="C5022" t="s">
        <v>421</v>
      </c>
      <c r="D5022">
        <v>2</v>
      </c>
      <c r="E5022" t="s">
        <v>4997</v>
      </c>
      <c r="F5022" t="s">
        <v>491</v>
      </c>
      <c r="G5022">
        <v>2</v>
      </c>
      <c r="I5022" t="s">
        <v>481</v>
      </c>
      <c r="K5022">
        <v>20170427</v>
      </c>
    </row>
    <row r="5023" spans="1:11" hidden="1" x14ac:dyDescent="0.25">
      <c r="A5023" t="s">
        <v>731</v>
      </c>
      <c r="B5023" t="s">
        <v>5177</v>
      </c>
      <c r="C5023" t="s">
        <v>421</v>
      </c>
      <c r="D5023">
        <v>2</v>
      </c>
      <c r="E5023" t="s">
        <v>4997</v>
      </c>
      <c r="F5023" t="s">
        <v>491</v>
      </c>
      <c r="G5023">
        <v>6</v>
      </c>
      <c r="H5023" t="s">
        <v>1804</v>
      </c>
      <c r="J5023" t="s">
        <v>5178</v>
      </c>
      <c r="K5023">
        <v>20170427</v>
      </c>
    </row>
    <row r="5024" spans="1:11" hidden="1" x14ac:dyDescent="0.25">
      <c r="A5024" t="s">
        <v>731</v>
      </c>
      <c r="B5024" t="s">
        <v>5179</v>
      </c>
      <c r="C5024" t="s">
        <v>421</v>
      </c>
      <c r="D5024">
        <v>2</v>
      </c>
      <c r="E5024" t="s">
        <v>4997</v>
      </c>
      <c r="F5024" t="s">
        <v>491</v>
      </c>
      <c r="G5024">
        <v>6</v>
      </c>
      <c r="H5024" t="s">
        <v>1806</v>
      </c>
      <c r="I5024" t="s">
        <v>492</v>
      </c>
      <c r="J5024" t="s">
        <v>3838</v>
      </c>
      <c r="K5024">
        <v>20170427</v>
      </c>
    </row>
    <row r="5025" spans="1:11" x14ac:dyDescent="0.25">
      <c r="A5025" t="s">
        <v>731</v>
      </c>
      <c r="B5025" t="s">
        <v>5180</v>
      </c>
      <c r="C5025" t="s">
        <v>421</v>
      </c>
      <c r="D5025">
        <v>2</v>
      </c>
      <c r="E5025" t="s">
        <v>4997</v>
      </c>
      <c r="F5025" t="s">
        <v>491</v>
      </c>
      <c r="G5025">
        <v>6</v>
      </c>
      <c r="I5025" t="s">
        <v>481</v>
      </c>
      <c r="K5025">
        <v>20170427</v>
      </c>
    </row>
    <row r="5026" spans="1:11" hidden="1" x14ac:dyDescent="0.25">
      <c r="A5026" t="s">
        <v>731</v>
      </c>
      <c r="B5026" t="s">
        <v>5181</v>
      </c>
      <c r="C5026" t="s">
        <v>421</v>
      </c>
      <c r="D5026">
        <v>2</v>
      </c>
      <c r="E5026" t="s">
        <v>4997</v>
      </c>
      <c r="F5026" t="s">
        <v>491</v>
      </c>
      <c r="G5026">
        <v>8</v>
      </c>
      <c r="H5026" t="s">
        <v>1806</v>
      </c>
      <c r="I5026" t="s">
        <v>1772</v>
      </c>
      <c r="K5026">
        <v>20170427</v>
      </c>
    </row>
    <row r="5027" spans="1:11" x14ac:dyDescent="0.25">
      <c r="A5027" t="s">
        <v>731</v>
      </c>
      <c r="B5027" t="s">
        <v>5182</v>
      </c>
      <c r="C5027" t="s">
        <v>421</v>
      </c>
      <c r="D5027">
        <v>2</v>
      </c>
      <c r="E5027" t="s">
        <v>4997</v>
      </c>
      <c r="F5027" t="s">
        <v>491</v>
      </c>
      <c r="G5027">
        <v>8</v>
      </c>
      <c r="I5027" t="s">
        <v>481</v>
      </c>
      <c r="K5027">
        <v>20170427</v>
      </c>
    </row>
    <row r="5028" spans="1:11" hidden="1" x14ac:dyDescent="0.25">
      <c r="A5028" t="s">
        <v>731</v>
      </c>
      <c r="B5028" t="s">
        <v>5183</v>
      </c>
      <c r="C5028" t="s">
        <v>421</v>
      </c>
      <c r="D5028">
        <v>2</v>
      </c>
      <c r="E5028" t="s">
        <v>4997</v>
      </c>
      <c r="F5028" t="s">
        <v>491</v>
      </c>
      <c r="G5028">
        <v>8</v>
      </c>
      <c r="I5028" t="s">
        <v>1770</v>
      </c>
      <c r="J5028" t="s">
        <v>1853</v>
      </c>
      <c r="K5028">
        <v>20170427</v>
      </c>
    </row>
    <row r="5029" spans="1:11" x14ac:dyDescent="0.25">
      <c r="A5029" t="s">
        <v>731</v>
      </c>
      <c r="B5029" t="s">
        <v>5184</v>
      </c>
      <c r="C5029" t="s">
        <v>421</v>
      </c>
      <c r="D5029">
        <v>2</v>
      </c>
      <c r="E5029" t="s">
        <v>4997</v>
      </c>
      <c r="F5029" t="s">
        <v>491</v>
      </c>
      <c r="G5029">
        <v>20</v>
      </c>
      <c r="H5029" t="s">
        <v>1806</v>
      </c>
      <c r="I5029" t="s">
        <v>481</v>
      </c>
      <c r="K5029">
        <v>20170427</v>
      </c>
    </row>
    <row r="5030" spans="1:11" hidden="1" x14ac:dyDescent="0.25">
      <c r="A5030" t="s">
        <v>731</v>
      </c>
      <c r="B5030" t="s">
        <v>5185</v>
      </c>
      <c r="C5030" t="s">
        <v>421</v>
      </c>
      <c r="D5030">
        <v>2</v>
      </c>
      <c r="E5030" t="s">
        <v>4997</v>
      </c>
      <c r="F5030" t="s">
        <v>491</v>
      </c>
      <c r="G5030">
        <v>24</v>
      </c>
      <c r="H5030" t="s">
        <v>1806</v>
      </c>
      <c r="I5030" t="s">
        <v>492</v>
      </c>
      <c r="J5030" t="s">
        <v>3838</v>
      </c>
      <c r="K5030">
        <v>20170817</v>
      </c>
    </row>
    <row r="5031" spans="1:11" x14ac:dyDescent="0.25">
      <c r="A5031" t="s">
        <v>731</v>
      </c>
      <c r="B5031" t="s">
        <v>5186</v>
      </c>
      <c r="C5031" t="s">
        <v>421</v>
      </c>
      <c r="D5031">
        <v>2</v>
      </c>
      <c r="E5031" t="s">
        <v>4997</v>
      </c>
      <c r="F5031" t="s">
        <v>491</v>
      </c>
      <c r="G5031">
        <v>24</v>
      </c>
      <c r="I5031" t="s">
        <v>481</v>
      </c>
      <c r="K5031">
        <v>20170817</v>
      </c>
    </row>
    <row r="5032" spans="1:11" hidden="1" x14ac:dyDescent="0.25">
      <c r="A5032" t="s">
        <v>731</v>
      </c>
      <c r="B5032" t="s">
        <v>5187</v>
      </c>
      <c r="C5032" t="s">
        <v>421</v>
      </c>
      <c r="D5032">
        <v>2</v>
      </c>
      <c r="E5032" t="s">
        <v>4997</v>
      </c>
      <c r="F5032" t="s">
        <v>491</v>
      </c>
      <c r="G5032">
        <v>26</v>
      </c>
      <c r="H5032" t="s">
        <v>1806</v>
      </c>
      <c r="I5032" t="s">
        <v>492</v>
      </c>
      <c r="J5032" t="s">
        <v>3838</v>
      </c>
      <c r="K5032">
        <v>20170427</v>
      </c>
    </row>
    <row r="5033" spans="1:11" x14ac:dyDescent="0.25">
      <c r="A5033" t="s">
        <v>731</v>
      </c>
      <c r="B5033" t="s">
        <v>5188</v>
      </c>
      <c r="C5033" t="s">
        <v>421</v>
      </c>
      <c r="D5033">
        <v>2</v>
      </c>
      <c r="E5033" t="s">
        <v>4997</v>
      </c>
      <c r="F5033" t="s">
        <v>491</v>
      </c>
      <c r="G5033">
        <v>26</v>
      </c>
      <c r="H5033" t="s">
        <v>1806</v>
      </c>
      <c r="I5033" t="s">
        <v>481</v>
      </c>
      <c r="K5033">
        <v>20170427</v>
      </c>
    </row>
    <row r="5034" spans="1:11" hidden="1" x14ac:dyDescent="0.25">
      <c r="A5034" t="s">
        <v>731</v>
      </c>
      <c r="B5034" t="s">
        <v>5189</v>
      </c>
      <c r="C5034" t="s">
        <v>421</v>
      </c>
      <c r="D5034">
        <v>2</v>
      </c>
      <c r="E5034" t="s">
        <v>4997</v>
      </c>
      <c r="F5034" t="s">
        <v>491</v>
      </c>
      <c r="G5034" t="s">
        <v>2768</v>
      </c>
      <c r="H5034" t="s">
        <v>1804</v>
      </c>
      <c r="J5034" t="s">
        <v>5190</v>
      </c>
      <c r="K5034">
        <v>20170427</v>
      </c>
    </row>
    <row r="5035" spans="1:11" hidden="1" x14ac:dyDescent="0.25">
      <c r="A5035" t="s">
        <v>731</v>
      </c>
      <c r="B5035" t="s">
        <v>5191</v>
      </c>
      <c r="C5035" t="s">
        <v>421</v>
      </c>
      <c r="D5035">
        <v>2</v>
      </c>
      <c r="E5035" t="s">
        <v>4997</v>
      </c>
      <c r="F5035" t="s">
        <v>491</v>
      </c>
      <c r="G5035" t="s">
        <v>2768</v>
      </c>
      <c r="H5035" t="s">
        <v>1804</v>
      </c>
      <c r="J5035" t="s">
        <v>5178</v>
      </c>
      <c r="K5035">
        <v>20170427</v>
      </c>
    </row>
    <row r="5036" spans="1:11" hidden="1" x14ac:dyDescent="0.25">
      <c r="A5036" t="s">
        <v>731</v>
      </c>
      <c r="B5036" t="s">
        <v>5192</v>
      </c>
      <c r="C5036" t="s">
        <v>421</v>
      </c>
      <c r="D5036">
        <v>2</v>
      </c>
      <c r="E5036" t="s">
        <v>4997</v>
      </c>
      <c r="F5036" t="s">
        <v>491</v>
      </c>
      <c r="G5036" t="s">
        <v>2768</v>
      </c>
      <c r="H5036" t="s">
        <v>1804</v>
      </c>
      <c r="J5036" t="s">
        <v>4980</v>
      </c>
      <c r="K5036">
        <v>20170720</v>
      </c>
    </row>
    <row r="5037" spans="1:11" hidden="1" x14ac:dyDescent="0.25">
      <c r="A5037" t="s">
        <v>731</v>
      </c>
      <c r="B5037" t="s">
        <v>5193</v>
      </c>
      <c r="C5037" t="s">
        <v>421</v>
      </c>
      <c r="D5037">
        <v>2</v>
      </c>
      <c r="E5037" t="s">
        <v>4997</v>
      </c>
      <c r="F5037" t="s">
        <v>491</v>
      </c>
      <c r="G5037" t="s">
        <v>2757</v>
      </c>
      <c r="H5037" t="s">
        <v>1804</v>
      </c>
      <c r="J5037" t="s">
        <v>5190</v>
      </c>
      <c r="K5037">
        <v>20170427</v>
      </c>
    </row>
    <row r="5038" spans="1:11" hidden="1" x14ac:dyDescent="0.25">
      <c r="A5038" t="s">
        <v>731</v>
      </c>
      <c r="B5038" t="s">
        <v>5194</v>
      </c>
      <c r="C5038" t="s">
        <v>421</v>
      </c>
      <c r="D5038">
        <v>2</v>
      </c>
      <c r="E5038" t="s">
        <v>4997</v>
      </c>
      <c r="F5038" t="s">
        <v>491</v>
      </c>
      <c r="G5038" t="s">
        <v>2757</v>
      </c>
      <c r="H5038" t="s">
        <v>1804</v>
      </c>
      <c r="J5038" t="s">
        <v>5178</v>
      </c>
      <c r="K5038">
        <v>20170427</v>
      </c>
    </row>
    <row r="5039" spans="1:11" hidden="1" x14ac:dyDescent="0.25">
      <c r="A5039" t="s">
        <v>731</v>
      </c>
      <c r="B5039" t="s">
        <v>5195</v>
      </c>
      <c r="C5039" t="s">
        <v>421</v>
      </c>
      <c r="D5039">
        <v>2</v>
      </c>
      <c r="E5039" t="s">
        <v>4997</v>
      </c>
      <c r="F5039" t="s">
        <v>491</v>
      </c>
      <c r="G5039" t="s">
        <v>2757</v>
      </c>
      <c r="H5039" t="s">
        <v>1804</v>
      </c>
      <c r="J5039" t="s">
        <v>4980</v>
      </c>
      <c r="K5039">
        <v>20170720</v>
      </c>
    </row>
    <row r="5040" spans="1:11" hidden="1" x14ac:dyDescent="0.25">
      <c r="A5040" t="s">
        <v>731</v>
      </c>
      <c r="B5040" t="s">
        <v>5196</v>
      </c>
      <c r="C5040" t="s">
        <v>421</v>
      </c>
      <c r="D5040">
        <v>2</v>
      </c>
      <c r="E5040" t="s">
        <v>5197</v>
      </c>
      <c r="J5040">
        <v>1</v>
      </c>
      <c r="K5040">
        <v>20171109</v>
      </c>
    </row>
    <row r="5041" spans="1:11" hidden="1" x14ac:dyDescent="0.25">
      <c r="A5041" t="s">
        <v>731</v>
      </c>
      <c r="B5041" t="s">
        <v>5198</v>
      </c>
      <c r="C5041" t="s">
        <v>421</v>
      </c>
      <c r="D5041">
        <v>2</v>
      </c>
      <c r="E5041" t="s">
        <v>5197</v>
      </c>
      <c r="J5041">
        <v>2</v>
      </c>
      <c r="K5041">
        <v>20171109</v>
      </c>
    </row>
    <row r="5042" spans="1:11" hidden="1" x14ac:dyDescent="0.25">
      <c r="A5042" t="s">
        <v>731</v>
      </c>
      <c r="B5042" t="s">
        <v>5199</v>
      </c>
      <c r="C5042" t="s">
        <v>421</v>
      </c>
      <c r="D5042">
        <v>2</v>
      </c>
      <c r="E5042" t="s">
        <v>5197</v>
      </c>
      <c r="J5042">
        <v>3</v>
      </c>
      <c r="K5042">
        <v>20180913</v>
      </c>
    </row>
    <row r="5043" spans="1:11" hidden="1" x14ac:dyDescent="0.25">
      <c r="A5043" t="s">
        <v>731</v>
      </c>
      <c r="B5043" t="s">
        <v>5200</v>
      </c>
      <c r="C5043" t="s">
        <v>421</v>
      </c>
      <c r="D5043">
        <v>2</v>
      </c>
      <c r="E5043" t="s">
        <v>5197</v>
      </c>
      <c r="J5043">
        <v>4</v>
      </c>
      <c r="K5043">
        <v>20180524</v>
      </c>
    </row>
    <row r="5044" spans="1:11" hidden="1" x14ac:dyDescent="0.25">
      <c r="A5044" t="s">
        <v>731</v>
      </c>
      <c r="B5044" t="s">
        <v>5201</v>
      </c>
      <c r="C5044" t="s">
        <v>421</v>
      </c>
      <c r="D5044">
        <v>2</v>
      </c>
      <c r="E5044" t="s">
        <v>5197</v>
      </c>
      <c r="J5044">
        <v>5</v>
      </c>
      <c r="K5044">
        <v>20180913</v>
      </c>
    </row>
    <row r="5045" spans="1:11" hidden="1" x14ac:dyDescent="0.25">
      <c r="A5045" t="s">
        <v>731</v>
      </c>
      <c r="B5045" t="s">
        <v>5202</v>
      </c>
      <c r="C5045" t="s">
        <v>421</v>
      </c>
      <c r="D5045">
        <v>2</v>
      </c>
      <c r="E5045" t="s">
        <v>5197</v>
      </c>
      <c r="J5045">
        <v>6</v>
      </c>
      <c r="K5045">
        <v>20171012</v>
      </c>
    </row>
    <row r="5046" spans="1:11" hidden="1" x14ac:dyDescent="0.25">
      <c r="A5046" t="s">
        <v>731</v>
      </c>
      <c r="B5046" t="s">
        <v>5203</v>
      </c>
      <c r="C5046" t="s">
        <v>421</v>
      </c>
      <c r="D5046">
        <v>2</v>
      </c>
      <c r="E5046" t="s">
        <v>5197</v>
      </c>
      <c r="J5046">
        <v>7</v>
      </c>
      <c r="K5046">
        <v>20171207</v>
      </c>
    </row>
    <row r="5047" spans="1:11" hidden="1" x14ac:dyDescent="0.25">
      <c r="A5047" t="s">
        <v>731</v>
      </c>
      <c r="B5047" t="s">
        <v>5204</v>
      </c>
      <c r="C5047" t="s">
        <v>421</v>
      </c>
      <c r="D5047">
        <v>2</v>
      </c>
      <c r="E5047" t="s">
        <v>5197</v>
      </c>
      <c r="J5047">
        <v>8</v>
      </c>
      <c r="K5047">
        <v>20180913</v>
      </c>
    </row>
    <row r="5048" spans="1:11" hidden="1" x14ac:dyDescent="0.25">
      <c r="A5048" t="s">
        <v>731</v>
      </c>
      <c r="B5048" t="s">
        <v>5205</v>
      </c>
      <c r="C5048" t="s">
        <v>421</v>
      </c>
      <c r="D5048">
        <v>2</v>
      </c>
      <c r="E5048" t="s">
        <v>5197</v>
      </c>
      <c r="F5048" t="s">
        <v>1797</v>
      </c>
      <c r="J5048">
        <v>1</v>
      </c>
      <c r="K5048">
        <v>20180913</v>
      </c>
    </row>
    <row r="5049" spans="1:11" hidden="1" x14ac:dyDescent="0.25">
      <c r="A5049" t="s">
        <v>731</v>
      </c>
      <c r="B5049" t="s">
        <v>5206</v>
      </c>
      <c r="C5049" t="s">
        <v>421</v>
      </c>
      <c r="D5049">
        <v>2</v>
      </c>
      <c r="E5049" t="s">
        <v>5197</v>
      </c>
      <c r="F5049" t="s">
        <v>473</v>
      </c>
      <c r="J5049">
        <v>1</v>
      </c>
      <c r="K5049">
        <v>20180913</v>
      </c>
    </row>
    <row r="5050" spans="1:11" hidden="1" x14ac:dyDescent="0.25">
      <c r="A5050" t="s">
        <v>731</v>
      </c>
      <c r="B5050" t="s">
        <v>5207</v>
      </c>
      <c r="C5050" t="s">
        <v>421</v>
      </c>
      <c r="D5050">
        <v>2</v>
      </c>
      <c r="E5050" t="s">
        <v>5197</v>
      </c>
      <c r="F5050" t="s">
        <v>475</v>
      </c>
      <c r="J5050">
        <v>1</v>
      </c>
      <c r="K5050">
        <v>20180913</v>
      </c>
    </row>
    <row r="5051" spans="1:11" hidden="1" x14ac:dyDescent="0.25">
      <c r="A5051" t="s">
        <v>731</v>
      </c>
      <c r="B5051" t="s">
        <v>5208</v>
      </c>
      <c r="C5051" t="s">
        <v>421</v>
      </c>
      <c r="D5051">
        <v>2</v>
      </c>
      <c r="E5051" t="s">
        <v>5197</v>
      </c>
      <c r="F5051" t="s">
        <v>477</v>
      </c>
      <c r="G5051" t="s">
        <v>2652</v>
      </c>
      <c r="K5051">
        <v>20180719</v>
      </c>
    </row>
    <row r="5052" spans="1:11" hidden="1" x14ac:dyDescent="0.25">
      <c r="A5052" t="s">
        <v>731</v>
      </c>
      <c r="B5052" t="s">
        <v>5209</v>
      </c>
      <c r="C5052" t="s">
        <v>421</v>
      </c>
      <c r="D5052">
        <v>2</v>
      </c>
      <c r="E5052" t="s">
        <v>5197</v>
      </c>
      <c r="F5052" t="s">
        <v>704</v>
      </c>
      <c r="G5052">
        <v>31</v>
      </c>
      <c r="K5052">
        <v>20160303</v>
      </c>
    </row>
    <row r="5053" spans="1:11" hidden="1" x14ac:dyDescent="0.25">
      <c r="A5053" t="s">
        <v>731</v>
      </c>
      <c r="B5053" t="s">
        <v>5210</v>
      </c>
      <c r="C5053" t="s">
        <v>421</v>
      </c>
      <c r="D5053">
        <v>2</v>
      </c>
      <c r="E5053" t="s">
        <v>5197</v>
      </c>
      <c r="F5053" t="s">
        <v>567</v>
      </c>
      <c r="J5053">
        <v>1</v>
      </c>
      <c r="K5053">
        <v>20171012</v>
      </c>
    </row>
    <row r="5054" spans="1:11" hidden="1" x14ac:dyDescent="0.25">
      <c r="A5054" t="s">
        <v>731</v>
      </c>
      <c r="B5054" t="s">
        <v>5211</v>
      </c>
      <c r="C5054" t="s">
        <v>421</v>
      </c>
      <c r="D5054">
        <v>2</v>
      </c>
      <c r="E5054" t="s">
        <v>5197</v>
      </c>
      <c r="F5054" t="s">
        <v>569</v>
      </c>
      <c r="J5054">
        <v>1</v>
      </c>
      <c r="K5054">
        <v>20160623</v>
      </c>
    </row>
    <row r="5055" spans="1:11" hidden="1" x14ac:dyDescent="0.25">
      <c r="A5055" t="s">
        <v>731</v>
      </c>
      <c r="B5055" t="s">
        <v>5212</v>
      </c>
      <c r="C5055" t="s">
        <v>421</v>
      </c>
      <c r="D5055">
        <v>2</v>
      </c>
      <c r="E5055" t="s">
        <v>5197</v>
      </c>
      <c r="F5055" t="s">
        <v>479</v>
      </c>
      <c r="J5055">
        <v>1</v>
      </c>
      <c r="K5055">
        <v>20160303</v>
      </c>
    </row>
    <row r="5056" spans="1:11" x14ac:dyDescent="0.25">
      <c r="A5056" t="s">
        <v>731</v>
      </c>
      <c r="B5056" t="s">
        <v>5213</v>
      </c>
      <c r="C5056" t="s">
        <v>421</v>
      </c>
      <c r="D5056">
        <v>2</v>
      </c>
      <c r="E5056" t="s">
        <v>5197</v>
      </c>
      <c r="F5056" t="s">
        <v>479</v>
      </c>
      <c r="G5056">
        <v>31</v>
      </c>
      <c r="H5056" t="s">
        <v>480</v>
      </c>
      <c r="I5056" t="s">
        <v>481</v>
      </c>
      <c r="K5056">
        <v>20160303</v>
      </c>
    </row>
    <row r="5057" spans="1:11" x14ac:dyDescent="0.25">
      <c r="A5057" t="s">
        <v>731</v>
      </c>
      <c r="B5057" t="s">
        <v>5214</v>
      </c>
      <c r="C5057" t="s">
        <v>421</v>
      </c>
      <c r="D5057">
        <v>2</v>
      </c>
      <c r="E5057" t="s">
        <v>5197</v>
      </c>
      <c r="F5057" t="s">
        <v>479</v>
      </c>
      <c r="G5057">
        <v>31</v>
      </c>
      <c r="H5057" t="s">
        <v>708</v>
      </c>
      <c r="I5057" t="s">
        <v>481</v>
      </c>
      <c r="K5057">
        <v>20160303</v>
      </c>
    </row>
    <row r="5058" spans="1:11" hidden="1" x14ac:dyDescent="0.25">
      <c r="A5058" t="s">
        <v>731</v>
      </c>
      <c r="B5058" t="s">
        <v>5215</v>
      </c>
      <c r="C5058" t="s">
        <v>421</v>
      </c>
      <c r="D5058">
        <v>2</v>
      </c>
      <c r="E5058" t="s">
        <v>5197</v>
      </c>
      <c r="F5058" t="s">
        <v>1965</v>
      </c>
      <c r="G5058">
        <v>13</v>
      </c>
      <c r="H5058" t="s">
        <v>1814</v>
      </c>
      <c r="J5058" t="s">
        <v>1869</v>
      </c>
      <c r="K5058">
        <v>20170622</v>
      </c>
    </row>
    <row r="5059" spans="1:11" hidden="1" x14ac:dyDescent="0.25">
      <c r="A5059" t="s">
        <v>731</v>
      </c>
      <c r="B5059" t="s">
        <v>5216</v>
      </c>
      <c r="C5059" t="s">
        <v>421</v>
      </c>
      <c r="D5059">
        <v>2</v>
      </c>
      <c r="E5059" t="s">
        <v>5197</v>
      </c>
      <c r="F5059" t="s">
        <v>1965</v>
      </c>
      <c r="G5059">
        <v>31</v>
      </c>
      <c r="H5059" t="s">
        <v>1814</v>
      </c>
      <c r="J5059" t="s">
        <v>1869</v>
      </c>
      <c r="K5059">
        <v>20170622</v>
      </c>
    </row>
    <row r="5060" spans="1:11" hidden="1" x14ac:dyDescent="0.25">
      <c r="A5060" t="s">
        <v>731</v>
      </c>
      <c r="B5060" t="s">
        <v>5217</v>
      </c>
      <c r="C5060" t="s">
        <v>421</v>
      </c>
      <c r="D5060">
        <v>2</v>
      </c>
      <c r="E5060" t="s">
        <v>5197</v>
      </c>
      <c r="F5060" t="s">
        <v>1871</v>
      </c>
      <c r="J5060">
        <v>1</v>
      </c>
      <c r="K5060">
        <v>20170622</v>
      </c>
    </row>
    <row r="5061" spans="1:11" hidden="1" x14ac:dyDescent="0.25">
      <c r="A5061" t="s">
        <v>731</v>
      </c>
      <c r="B5061" t="s">
        <v>5218</v>
      </c>
      <c r="C5061" t="s">
        <v>421</v>
      </c>
      <c r="D5061">
        <v>2</v>
      </c>
      <c r="E5061" t="s">
        <v>5197</v>
      </c>
      <c r="F5061" t="s">
        <v>1871</v>
      </c>
      <c r="J5061">
        <v>2</v>
      </c>
      <c r="K5061">
        <v>20160303</v>
      </c>
    </row>
    <row r="5062" spans="1:11" hidden="1" x14ac:dyDescent="0.25">
      <c r="A5062" t="s">
        <v>731</v>
      </c>
      <c r="B5062" t="s">
        <v>5219</v>
      </c>
      <c r="C5062" t="s">
        <v>421</v>
      </c>
      <c r="D5062">
        <v>2</v>
      </c>
      <c r="E5062" t="s">
        <v>5197</v>
      </c>
      <c r="F5062" t="s">
        <v>484</v>
      </c>
      <c r="G5062" t="s">
        <v>538</v>
      </c>
      <c r="H5062" t="s">
        <v>1814</v>
      </c>
      <c r="K5062">
        <v>20170622</v>
      </c>
    </row>
    <row r="5063" spans="1:11" hidden="1" x14ac:dyDescent="0.25">
      <c r="A5063" t="s">
        <v>731</v>
      </c>
      <c r="B5063" t="s">
        <v>5220</v>
      </c>
      <c r="C5063" t="s">
        <v>421</v>
      </c>
      <c r="D5063">
        <v>2</v>
      </c>
      <c r="E5063" t="s">
        <v>5197</v>
      </c>
      <c r="F5063" t="s">
        <v>484</v>
      </c>
      <c r="G5063" t="s">
        <v>538</v>
      </c>
      <c r="H5063" t="s">
        <v>1814</v>
      </c>
      <c r="J5063" t="s">
        <v>487</v>
      </c>
      <c r="K5063">
        <v>20170622</v>
      </c>
    </row>
    <row r="5064" spans="1:11" hidden="1" x14ac:dyDescent="0.25">
      <c r="A5064" t="s">
        <v>731</v>
      </c>
      <c r="B5064" t="s">
        <v>5221</v>
      </c>
      <c r="C5064" t="s">
        <v>421</v>
      </c>
      <c r="D5064">
        <v>2</v>
      </c>
      <c r="E5064" t="s">
        <v>5197</v>
      </c>
      <c r="F5064" t="s">
        <v>484</v>
      </c>
      <c r="G5064" t="s">
        <v>538</v>
      </c>
      <c r="H5064" t="s">
        <v>485</v>
      </c>
      <c r="K5064">
        <v>20170622</v>
      </c>
    </row>
    <row r="5065" spans="1:11" hidden="1" x14ac:dyDescent="0.25">
      <c r="A5065" t="s">
        <v>731</v>
      </c>
      <c r="B5065" t="s">
        <v>5222</v>
      </c>
      <c r="C5065" t="s">
        <v>421</v>
      </c>
      <c r="D5065">
        <v>2</v>
      </c>
      <c r="E5065" t="s">
        <v>5197</v>
      </c>
      <c r="F5065" t="s">
        <v>484</v>
      </c>
      <c r="G5065" t="s">
        <v>538</v>
      </c>
      <c r="H5065" t="s">
        <v>485</v>
      </c>
      <c r="J5065" t="s">
        <v>487</v>
      </c>
      <c r="K5065">
        <v>20170914</v>
      </c>
    </row>
    <row r="5066" spans="1:11" hidden="1" x14ac:dyDescent="0.25">
      <c r="A5066" t="s">
        <v>731</v>
      </c>
      <c r="B5066" t="s">
        <v>5223</v>
      </c>
      <c r="C5066" t="s">
        <v>421</v>
      </c>
      <c r="D5066">
        <v>2</v>
      </c>
      <c r="E5066" t="s">
        <v>5197</v>
      </c>
      <c r="F5066" t="s">
        <v>484</v>
      </c>
      <c r="G5066" t="s">
        <v>538</v>
      </c>
      <c r="H5066" t="s">
        <v>485</v>
      </c>
      <c r="J5066" t="s">
        <v>635</v>
      </c>
      <c r="K5066">
        <v>20170622</v>
      </c>
    </row>
    <row r="5067" spans="1:11" hidden="1" x14ac:dyDescent="0.25">
      <c r="A5067" t="s">
        <v>731</v>
      </c>
      <c r="B5067" t="s">
        <v>5224</v>
      </c>
      <c r="C5067" t="s">
        <v>421</v>
      </c>
      <c r="D5067">
        <v>2</v>
      </c>
      <c r="E5067" t="s">
        <v>5197</v>
      </c>
      <c r="F5067" t="s">
        <v>489</v>
      </c>
      <c r="G5067" t="s">
        <v>538</v>
      </c>
      <c r="H5067" t="s">
        <v>1814</v>
      </c>
      <c r="K5067">
        <v>20160303</v>
      </c>
    </row>
    <row r="5068" spans="1:11" hidden="1" x14ac:dyDescent="0.25">
      <c r="A5068" t="s">
        <v>731</v>
      </c>
      <c r="B5068" t="s">
        <v>5225</v>
      </c>
      <c r="C5068" t="s">
        <v>421</v>
      </c>
      <c r="D5068">
        <v>2</v>
      </c>
      <c r="E5068" t="s">
        <v>5197</v>
      </c>
      <c r="F5068" t="s">
        <v>489</v>
      </c>
      <c r="G5068" t="s">
        <v>538</v>
      </c>
      <c r="H5068" t="s">
        <v>1814</v>
      </c>
      <c r="J5068" t="s">
        <v>487</v>
      </c>
      <c r="K5068">
        <v>20160623</v>
      </c>
    </row>
    <row r="5069" spans="1:11" hidden="1" x14ac:dyDescent="0.25">
      <c r="A5069" t="s">
        <v>731</v>
      </c>
      <c r="B5069" t="s">
        <v>5226</v>
      </c>
      <c r="C5069" t="s">
        <v>421</v>
      </c>
      <c r="D5069">
        <v>2</v>
      </c>
      <c r="E5069" t="s">
        <v>5197</v>
      </c>
      <c r="F5069" t="s">
        <v>489</v>
      </c>
      <c r="G5069" t="s">
        <v>538</v>
      </c>
      <c r="H5069" t="s">
        <v>1814</v>
      </c>
      <c r="J5069" t="s">
        <v>1869</v>
      </c>
      <c r="K5069">
        <v>20160623</v>
      </c>
    </row>
    <row r="5070" spans="1:11" hidden="1" x14ac:dyDescent="0.25">
      <c r="A5070" t="s">
        <v>731</v>
      </c>
      <c r="B5070" t="s">
        <v>5227</v>
      </c>
      <c r="C5070" t="s">
        <v>421</v>
      </c>
      <c r="D5070">
        <v>2</v>
      </c>
      <c r="E5070" t="s">
        <v>5197</v>
      </c>
      <c r="F5070" t="s">
        <v>489</v>
      </c>
      <c r="G5070" t="s">
        <v>538</v>
      </c>
      <c r="H5070" t="s">
        <v>485</v>
      </c>
      <c r="K5070">
        <v>20171012</v>
      </c>
    </row>
    <row r="5071" spans="1:11" hidden="1" x14ac:dyDescent="0.25">
      <c r="A5071" t="s">
        <v>731</v>
      </c>
      <c r="B5071" t="s">
        <v>5228</v>
      </c>
      <c r="C5071" t="s">
        <v>421</v>
      </c>
      <c r="D5071">
        <v>2</v>
      </c>
      <c r="E5071" t="s">
        <v>5197</v>
      </c>
      <c r="F5071" t="s">
        <v>489</v>
      </c>
      <c r="G5071" t="s">
        <v>538</v>
      </c>
      <c r="H5071" t="s">
        <v>485</v>
      </c>
      <c r="J5071" t="s">
        <v>487</v>
      </c>
      <c r="K5071">
        <v>20160623</v>
      </c>
    </row>
    <row r="5072" spans="1:11" hidden="1" x14ac:dyDescent="0.25">
      <c r="A5072" t="s">
        <v>731</v>
      </c>
      <c r="B5072" t="s">
        <v>5229</v>
      </c>
      <c r="C5072" t="s">
        <v>421</v>
      </c>
      <c r="D5072">
        <v>2</v>
      </c>
      <c r="E5072" t="s">
        <v>5197</v>
      </c>
      <c r="F5072" t="s">
        <v>491</v>
      </c>
      <c r="G5072">
        <v>13</v>
      </c>
      <c r="I5072" t="s">
        <v>502</v>
      </c>
      <c r="K5072">
        <v>20160303</v>
      </c>
    </row>
    <row r="5073" spans="1:11" hidden="1" x14ac:dyDescent="0.25">
      <c r="A5073" t="s">
        <v>731</v>
      </c>
      <c r="B5073" t="s">
        <v>5230</v>
      </c>
      <c r="C5073" t="s">
        <v>421</v>
      </c>
      <c r="D5073">
        <v>2</v>
      </c>
      <c r="E5073" t="s">
        <v>5197</v>
      </c>
      <c r="F5073" t="s">
        <v>491</v>
      </c>
      <c r="G5073">
        <v>13</v>
      </c>
      <c r="I5073" t="s">
        <v>1770</v>
      </c>
      <c r="J5073" t="s">
        <v>1851</v>
      </c>
      <c r="K5073">
        <v>20160303</v>
      </c>
    </row>
    <row r="5074" spans="1:11" hidden="1" x14ac:dyDescent="0.25">
      <c r="A5074" t="s">
        <v>731</v>
      </c>
      <c r="B5074" t="s">
        <v>5231</v>
      </c>
      <c r="C5074" t="s">
        <v>421</v>
      </c>
      <c r="D5074">
        <v>2</v>
      </c>
      <c r="E5074" t="s">
        <v>5197</v>
      </c>
      <c r="F5074" t="s">
        <v>491</v>
      </c>
      <c r="G5074">
        <v>13</v>
      </c>
      <c r="I5074" t="s">
        <v>1770</v>
      </c>
      <c r="J5074" t="s">
        <v>1853</v>
      </c>
      <c r="K5074">
        <v>20160303</v>
      </c>
    </row>
    <row r="5075" spans="1:11" hidden="1" x14ac:dyDescent="0.25">
      <c r="A5075" t="s">
        <v>731</v>
      </c>
      <c r="B5075" t="s">
        <v>5232</v>
      </c>
      <c r="C5075" t="s">
        <v>421</v>
      </c>
      <c r="D5075">
        <v>2</v>
      </c>
      <c r="E5075" t="s">
        <v>5197</v>
      </c>
      <c r="F5075" t="s">
        <v>491</v>
      </c>
      <c r="G5075">
        <v>31</v>
      </c>
      <c r="H5075" t="s">
        <v>1804</v>
      </c>
      <c r="J5075" t="s">
        <v>5233</v>
      </c>
      <c r="K5075">
        <v>20161110</v>
      </c>
    </row>
    <row r="5076" spans="1:11" hidden="1" x14ac:dyDescent="0.25">
      <c r="A5076" t="s">
        <v>731</v>
      </c>
      <c r="B5076" t="s">
        <v>5234</v>
      </c>
      <c r="C5076" t="s">
        <v>421</v>
      </c>
      <c r="D5076">
        <v>2</v>
      </c>
      <c r="E5076" t="s">
        <v>5197</v>
      </c>
      <c r="F5076" t="s">
        <v>491</v>
      </c>
      <c r="G5076">
        <v>31</v>
      </c>
      <c r="H5076" t="s">
        <v>1804</v>
      </c>
      <c r="J5076" t="s">
        <v>5235</v>
      </c>
      <c r="K5076">
        <v>20171012</v>
      </c>
    </row>
    <row r="5077" spans="1:11" hidden="1" x14ac:dyDescent="0.25">
      <c r="A5077" t="s">
        <v>731</v>
      </c>
      <c r="B5077" t="s">
        <v>5236</v>
      </c>
      <c r="C5077" t="s">
        <v>421</v>
      </c>
      <c r="D5077">
        <v>2</v>
      </c>
      <c r="E5077" t="s">
        <v>5197</v>
      </c>
      <c r="F5077" t="s">
        <v>491</v>
      </c>
      <c r="G5077">
        <v>31</v>
      </c>
      <c r="H5077" t="s">
        <v>1804</v>
      </c>
      <c r="J5077" t="s">
        <v>5237</v>
      </c>
      <c r="K5077">
        <v>20171012</v>
      </c>
    </row>
    <row r="5078" spans="1:11" hidden="1" x14ac:dyDescent="0.25">
      <c r="A5078" t="s">
        <v>731</v>
      </c>
      <c r="B5078" t="s">
        <v>5238</v>
      </c>
      <c r="C5078" t="s">
        <v>421</v>
      </c>
      <c r="D5078">
        <v>2</v>
      </c>
      <c r="E5078" t="s">
        <v>5197</v>
      </c>
      <c r="F5078" t="s">
        <v>491</v>
      </c>
      <c r="G5078">
        <v>31</v>
      </c>
      <c r="H5078" t="s">
        <v>1804</v>
      </c>
      <c r="J5078" t="s">
        <v>5239</v>
      </c>
      <c r="K5078">
        <v>20171012</v>
      </c>
    </row>
    <row r="5079" spans="1:11" hidden="1" x14ac:dyDescent="0.25">
      <c r="A5079" t="s">
        <v>731</v>
      </c>
      <c r="B5079" t="s">
        <v>5240</v>
      </c>
      <c r="C5079" t="s">
        <v>421</v>
      </c>
      <c r="D5079">
        <v>2</v>
      </c>
      <c r="E5079" t="s">
        <v>5197</v>
      </c>
      <c r="F5079" t="s">
        <v>491</v>
      </c>
      <c r="G5079">
        <v>31</v>
      </c>
      <c r="H5079" t="s">
        <v>1806</v>
      </c>
      <c r="I5079" t="s">
        <v>492</v>
      </c>
      <c r="J5079" t="s">
        <v>5241</v>
      </c>
      <c r="K5079">
        <v>20161013</v>
      </c>
    </row>
    <row r="5080" spans="1:11" x14ac:dyDescent="0.25">
      <c r="A5080" t="s">
        <v>731</v>
      </c>
      <c r="B5080" t="s">
        <v>5242</v>
      </c>
      <c r="C5080" t="s">
        <v>421</v>
      </c>
      <c r="D5080">
        <v>2</v>
      </c>
      <c r="E5080" t="s">
        <v>5197</v>
      </c>
      <c r="F5080" t="s">
        <v>491</v>
      </c>
      <c r="G5080">
        <v>31</v>
      </c>
      <c r="H5080" t="s">
        <v>1806</v>
      </c>
      <c r="I5080" t="s">
        <v>481</v>
      </c>
      <c r="K5080">
        <v>20160915</v>
      </c>
    </row>
    <row r="5081" spans="1:11" hidden="1" x14ac:dyDescent="0.25">
      <c r="A5081" t="s">
        <v>731</v>
      </c>
      <c r="B5081" t="s">
        <v>5243</v>
      </c>
      <c r="C5081" t="s">
        <v>421</v>
      </c>
      <c r="D5081">
        <v>2</v>
      </c>
      <c r="E5081" t="s">
        <v>5197</v>
      </c>
      <c r="F5081" t="s">
        <v>491</v>
      </c>
      <c r="G5081">
        <v>31</v>
      </c>
      <c r="H5081" t="s">
        <v>1806</v>
      </c>
      <c r="I5081" t="s">
        <v>500</v>
      </c>
      <c r="J5081" t="s">
        <v>505</v>
      </c>
      <c r="K5081">
        <v>20161013</v>
      </c>
    </row>
    <row r="5082" spans="1:11" hidden="1" x14ac:dyDescent="0.25">
      <c r="A5082" t="s">
        <v>731</v>
      </c>
      <c r="B5082" t="s">
        <v>5244</v>
      </c>
      <c r="C5082" t="s">
        <v>421</v>
      </c>
      <c r="D5082">
        <v>2</v>
      </c>
      <c r="E5082" t="s">
        <v>5197</v>
      </c>
      <c r="F5082" t="s">
        <v>491</v>
      </c>
      <c r="G5082">
        <v>31</v>
      </c>
      <c r="H5082" t="s">
        <v>1806</v>
      </c>
      <c r="I5082" t="s">
        <v>500</v>
      </c>
      <c r="J5082" t="s">
        <v>507</v>
      </c>
      <c r="K5082">
        <v>20161013</v>
      </c>
    </row>
    <row r="5083" spans="1:11" hidden="1" x14ac:dyDescent="0.25">
      <c r="A5083" t="s">
        <v>731</v>
      </c>
      <c r="B5083" t="s">
        <v>5245</v>
      </c>
      <c r="C5083" t="s">
        <v>421</v>
      </c>
      <c r="D5083">
        <v>2</v>
      </c>
      <c r="E5083" t="s">
        <v>5197</v>
      </c>
      <c r="F5083" t="s">
        <v>491</v>
      </c>
      <c r="G5083">
        <v>31</v>
      </c>
      <c r="I5083" t="s">
        <v>500</v>
      </c>
      <c r="J5083" t="s">
        <v>503</v>
      </c>
      <c r="K5083">
        <v>20161013</v>
      </c>
    </row>
    <row r="5084" spans="1:11" hidden="1" x14ac:dyDescent="0.25">
      <c r="A5084" t="s">
        <v>731</v>
      </c>
      <c r="B5084" t="s">
        <v>5246</v>
      </c>
      <c r="C5084" t="s">
        <v>421</v>
      </c>
      <c r="D5084">
        <v>2</v>
      </c>
      <c r="E5084" t="s">
        <v>5247</v>
      </c>
      <c r="J5084">
        <v>1</v>
      </c>
      <c r="K5084">
        <v>20170914</v>
      </c>
    </row>
    <row r="5085" spans="1:11" hidden="1" x14ac:dyDescent="0.25">
      <c r="A5085" t="s">
        <v>731</v>
      </c>
      <c r="B5085" t="s">
        <v>5248</v>
      </c>
      <c r="C5085" t="s">
        <v>421</v>
      </c>
      <c r="D5085">
        <v>2</v>
      </c>
      <c r="E5085" t="s">
        <v>5247</v>
      </c>
      <c r="J5085">
        <v>2</v>
      </c>
      <c r="K5085">
        <v>20170914</v>
      </c>
    </row>
    <row r="5086" spans="1:11" hidden="1" x14ac:dyDescent="0.25">
      <c r="A5086" t="s">
        <v>731</v>
      </c>
      <c r="B5086" t="s">
        <v>5249</v>
      </c>
      <c r="C5086" t="s">
        <v>421</v>
      </c>
      <c r="D5086">
        <v>2</v>
      </c>
      <c r="E5086" t="s">
        <v>5247</v>
      </c>
      <c r="J5086">
        <v>3</v>
      </c>
      <c r="K5086">
        <v>20180524</v>
      </c>
    </row>
    <row r="5087" spans="1:11" hidden="1" x14ac:dyDescent="0.25">
      <c r="A5087" t="s">
        <v>731</v>
      </c>
      <c r="B5087" t="s">
        <v>5250</v>
      </c>
      <c r="C5087" t="s">
        <v>421</v>
      </c>
      <c r="D5087">
        <v>2</v>
      </c>
      <c r="E5087" t="s">
        <v>5247</v>
      </c>
      <c r="J5087">
        <v>4</v>
      </c>
      <c r="K5087">
        <v>20171207</v>
      </c>
    </row>
    <row r="5088" spans="1:11" hidden="1" x14ac:dyDescent="0.25">
      <c r="A5088" t="s">
        <v>731</v>
      </c>
      <c r="B5088" t="s">
        <v>5251</v>
      </c>
      <c r="C5088" t="s">
        <v>421</v>
      </c>
      <c r="D5088">
        <v>2</v>
      </c>
      <c r="E5088" t="s">
        <v>5247</v>
      </c>
      <c r="J5088">
        <v>5</v>
      </c>
      <c r="K5088">
        <v>20170720</v>
      </c>
    </row>
    <row r="5089" spans="1:11" hidden="1" x14ac:dyDescent="0.25">
      <c r="A5089" t="s">
        <v>731</v>
      </c>
      <c r="B5089" t="s">
        <v>5252</v>
      </c>
      <c r="C5089" t="s">
        <v>421</v>
      </c>
      <c r="D5089">
        <v>2</v>
      </c>
      <c r="E5089" t="s">
        <v>5247</v>
      </c>
      <c r="F5089" t="s">
        <v>473</v>
      </c>
      <c r="J5089">
        <v>1</v>
      </c>
      <c r="K5089">
        <v>20170914</v>
      </c>
    </row>
    <row r="5090" spans="1:11" hidden="1" x14ac:dyDescent="0.25">
      <c r="A5090" t="s">
        <v>731</v>
      </c>
      <c r="B5090" t="s">
        <v>5253</v>
      </c>
      <c r="C5090" t="s">
        <v>421</v>
      </c>
      <c r="D5090">
        <v>2</v>
      </c>
      <c r="E5090" t="s">
        <v>5247</v>
      </c>
      <c r="F5090" t="s">
        <v>479</v>
      </c>
      <c r="J5090">
        <v>1</v>
      </c>
      <c r="K5090">
        <v>20171207</v>
      </c>
    </row>
    <row r="5091" spans="1:11" x14ac:dyDescent="0.25">
      <c r="A5091" t="s">
        <v>731</v>
      </c>
      <c r="B5091" t="s">
        <v>5254</v>
      </c>
      <c r="C5091" t="s">
        <v>421</v>
      </c>
      <c r="D5091">
        <v>2</v>
      </c>
      <c r="E5091" t="s">
        <v>5247</v>
      </c>
      <c r="F5091" t="s">
        <v>479</v>
      </c>
      <c r="G5091">
        <v>29</v>
      </c>
      <c r="H5091" t="s">
        <v>480</v>
      </c>
      <c r="I5091" t="s">
        <v>481</v>
      </c>
      <c r="K5091">
        <v>20171207</v>
      </c>
    </row>
    <row r="5092" spans="1:11" x14ac:dyDescent="0.25">
      <c r="A5092" t="s">
        <v>731</v>
      </c>
      <c r="B5092" t="s">
        <v>5255</v>
      </c>
      <c r="C5092" t="s">
        <v>421</v>
      </c>
      <c r="D5092">
        <v>2</v>
      </c>
      <c r="E5092" t="s">
        <v>5247</v>
      </c>
      <c r="F5092" t="s">
        <v>479</v>
      </c>
      <c r="G5092">
        <v>29</v>
      </c>
      <c r="H5092" t="s">
        <v>708</v>
      </c>
      <c r="I5092" t="s">
        <v>481</v>
      </c>
      <c r="K5092">
        <v>20171207</v>
      </c>
    </row>
    <row r="5093" spans="1:11" x14ac:dyDescent="0.25">
      <c r="A5093" t="s">
        <v>731</v>
      </c>
      <c r="B5093" t="s">
        <v>5256</v>
      </c>
      <c r="C5093" t="s">
        <v>421</v>
      </c>
      <c r="D5093">
        <v>2</v>
      </c>
      <c r="E5093" t="s">
        <v>5247</v>
      </c>
      <c r="F5093" t="s">
        <v>491</v>
      </c>
      <c r="G5093">
        <v>29</v>
      </c>
      <c r="I5093" t="s">
        <v>481</v>
      </c>
      <c r="K5093">
        <v>20171207</v>
      </c>
    </row>
    <row r="5094" spans="1:11" hidden="1" x14ac:dyDescent="0.25">
      <c r="A5094" t="s">
        <v>731</v>
      </c>
      <c r="B5094" t="s">
        <v>5257</v>
      </c>
      <c r="C5094" t="s">
        <v>421</v>
      </c>
      <c r="D5094">
        <v>2</v>
      </c>
      <c r="E5094" t="s">
        <v>5247</v>
      </c>
      <c r="F5094" t="s">
        <v>491</v>
      </c>
      <c r="G5094">
        <v>29</v>
      </c>
      <c r="I5094" t="s">
        <v>500</v>
      </c>
      <c r="K5094">
        <v>20170525</v>
      </c>
    </row>
    <row r="5095" spans="1:11" hidden="1" x14ac:dyDescent="0.25">
      <c r="A5095" t="s">
        <v>731</v>
      </c>
      <c r="B5095" t="s">
        <v>5258</v>
      </c>
      <c r="C5095" t="s">
        <v>421</v>
      </c>
      <c r="D5095">
        <v>2</v>
      </c>
      <c r="E5095" t="s">
        <v>5259</v>
      </c>
      <c r="J5095">
        <v>1</v>
      </c>
      <c r="K5095">
        <v>20180719</v>
      </c>
    </row>
    <row r="5096" spans="1:11" hidden="1" x14ac:dyDescent="0.25">
      <c r="A5096" t="s">
        <v>731</v>
      </c>
      <c r="B5096" t="s">
        <v>5260</v>
      </c>
      <c r="C5096" t="s">
        <v>421</v>
      </c>
      <c r="D5096">
        <v>2</v>
      </c>
      <c r="E5096" t="s">
        <v>5259</v>
      </c>
      <c r="J5096">
        <v>2</v>
      </c>
      <c r="K5096">
        <v>20180719</v>
      </c>
    </row>
    <row r="5097" spans="1:11" hidden="1" x14ac:dyDescent="0.25">
      <c r="A5097" t="s">
        <v>731</v>
      </c>
      <c r="B5097" t="s">
        <v>5261</v>
      </c>
      <c r="C5097" t="s">
        <v>421</v>
      </c>
      <c r="D5097">
        <v>2</v>
      </c>
      <c r="E5097" t="s">
        <v>5259</v>
      </c>
      <c r="J5097">
        <v>3</v>
      </c>
      <c r="K5097">
        <v>20180524</v>
      </c>
    </row>
    <row r="5098" spans="1:11" hidden="1" x14ac:dyDescent="0.25">
      <c r="A5098" t="s">
        <v>731</v>
      </c>
      <c r="B5098" t="s">
        <v>5262</v>
      </c>
      <c r="C5098" t="s">
        <v>421</v>
      </c>
      <c r="D5098">
        <v>2</v>
      </c>
      <c r="E5098" t="s">
        <v>5259</v>
      </c>
      <c r="J5098">
        <v>4</v>
      </c>
      <c r="K5098">
        <v>20181108</v>
      </c>
    </row>
    <row r="5099" spans="1:11" hidden="1" x14ac:dyDescent="0.25">
      <c r="A5099" t="s">
        <v>731</v>
      </c>
      <c r="B5099" t="s">
        <v>5263</v>
      </c>
      <c r="C5099" t="s">
        <v>421</v>
      </c>
      <c r="D5099">
        <v>2</v>
      </c>
      <c r="E5099" t="s">
        <v>5259</v>
      </c>
      <c r="J5099">
        <v>5</v>
      </c>
      <c r="K5099">
        <v>20181108</v>
      </c>
    </row>
    <row r="5100" spans="1:11" hidden="1" x14ac:dyDescent="0.25">
      <c r="A5100" t="s">
        <v>731</v>
      </c>
      <c r="B5100" t="s">
        <v>5264</v>
      </c>
      <c r="C5100" t="s">
        <v>421</v>
      </c>
      <c r="D5100">
        <v>2</v>
      </c>
      <c r="E5100" t="s">
        <v>5259</v>
      </c>
      <c r="J5100">
        <v>6</v>
      </c>
      <c r="K5100">
        <v>20180719</v>
      </c>
    </row>
    <row r="5101" spans="1:11" hidden="1" x14ac:dyDescent="0.25">
      <c r="A5101" t="s">
        <v>731</v>
      </c>
      <c r="B5101" t="s">
        <v>5265</v>
      </c>
      <c r="C5101" t="s">
        <v>421</v>
      </c>
      <c r="D5101">
        <v>2</v>
      </c>
      <c r="E5101" t="s">
        <v>5259</v>
      </c>
      <c r="F5101" t="s">
        <v>473</v>
      </c>
      <c r="J5101">
        <v>1</v>
      </c>
      <c r="K5101">
        <v>20181108</v>
      </c>
    </row>
    <row r="5102" spans="1:11" hidden="1" x14ac:dyDescent="0.25">
      <c r="A5102" t="s">
        <v>731</v>
      </c>
      <c r="B5102" t="s">
        <v>5266</v>
      </c>
      <c r="C5102" t="s">
        <v>421</v>
      </c>
      <c r="D5102">
        <v>2</v>
      </c>
      <c r="E5102" t="s">
        <v>5259</v>
      </c>
      <c r="F5102" t="s">
        <v>475</v>
      </c>
      <c r="J5102">
        <v>1</v>
      </c>
      <c r="K5102">
        <v>20180201</v>
      </c>
    </row>
    <row r="5103" spans="1:11" hidden="1" x14ac:dyDescent="0.25">
      <c r="A5103" t="s">
        <v>731</v>
      </c>
      <c r="B5103" t="s">
        <v>5267</v>
      </c>
      <c r="C5103" t="s">
        <v>421</v>
      </c>
      <c r="D5103">
        <v>2</v>
      </c>
      <c r="E5103" t="s">
        <v>5259</v>
      </c>
      <c r="F5103" t="s">
        <v>475</v>
      </c>
      <c r="J5103">
        <v>2</v>
      </c>
      <c r="K5103">
        <v>20180719</v>
      </c>
    </row>
    <row r="5104" spans="1:11" hidden="1" x14ac:dyDescent="0.25">
      <c r="A5104" t="s">
        <v>731</v>
      </c>
      <c r="B5104" t="s">
        <v>5268</v>
      </c>
      <c r="C5104" t="s">
        <v>421</v>
      </c>
      <c r="D5104">
        <v>2</v>
      </c>
      <c r="E5104" t="s">
        <v>5259</v>
      </c>
      <c r="F5104" t="s">
        <v>477</v>
      </c>
      <c r="G5104" t="s">
        <v>2102</v>
      </c>
      <c r="K5104">
        <v>20180201</v>
      </c>
    </row>
    <row r="5105" spans="1:11" hidden="1" x14ac:dyDescent="0.25">
      <c r="A5105" t="s">
        <v>731</v>
      </c>
      <c r="B5105" t="s">
        <v>5269</v>
      </c>
      <c r="C5105" t="s">
        <v>421</v>
      </c>
      <c r="D5105">
        <v>2</v>
      </c>
      <c r="E5105" t="s">
        <v>5259</v>
      </c>
      <c r="F5105" t="s">
        <v>479</v>
      </c>
      <c r="J5105">
        <v>1</v>
      </c>
      <c r="K5105">
        <v>20170525</v>
      </c>
    </row>
    <row r="5106" spans="1:11" x14ac:dyDescent="0.25">
      <c r="A5106" t="s">
        <v>731</v>
      </c>
      <c r="B5106" t="s">
        <v>5270</v>
      </c>
      <c r="C5106" t="s">
        <v>421</v>
      </c>
      <c r="D5106">
        <v>2</v>
      </c>
      <c r="E5106" t="s">
        <v>5259</v>
      </c>
      <c r="F5106" t="s">
        <v>479</v>
      </c>
      <c r="G5106">
        <v>33</v>
      </c>
      <c r="H5106" t="s">
        <v>480</v>
      </c>
      <c r="I5106" t="s">
        <v>481</v>
      </c>
      <c r="J5106" t="s">
        <v>505</v>
      </c>
      <c r="K5106">
        <v>20170525</v>
      </c>
    </row>
    <row r="5107" spans="1:11" x14ac:dyDescent="0.25">
      <c r="A5107" t="s">
        <v>731</v>
      </c>
      <c r="B5107" t="s">
        <v>5271</v>
      </c>
      <c r="C5107" t="s">
        <v>421</v>
      </c>
      <c r="D5107">
        <v>2</v>
      </c>
      <c r="E5107" t="s">
        <v>5259</v>
      </c>
      <c r="F5107" t="s">
        <v>479</v>
      </c>
      <c r="G5107">
        <v>33</v>
      </c>
      <c r="H5107" t="s">
        <v>480</v>
      </c>
      <c r="I5107" t="s">
        <v>481</v>
      </c>
      <c r="J5107" t="s">
        <v>507</v>
      </c>
      <c r="K5107">
        <v>20170525</v>
      </c>
    </row>
    <row r="5108" spans="1:11" x14ac:dyDescent="0.25">
      <c r="A5108" t="s">
        <v>731</v>
      </c>
      <c r="B5108" t="s">
        <v>5272</v>
      </c>
      <c r="C5108" t="s">
        <v>421</v>
      </c>
      <c r="D5108">
        <v>2</v>
      </c>
      <c r="E5108" t="s">
        <v>5259</v>
      </c>
      <c r="F5108" t="s">
        <v>479</v>
      </c>
      <c r="G5108">
        <v>33</v>
      </c>
      <c r="H5108" t="s">
        <v>708</v>
      </c>
      <c r="I5108" t="s">
        <v>481</v>
      </c>
      <c r="J5108" t="s">
        <v>507</v>
      </c>
      <c r="K5108">
        <v>20151015</v>
      </c>
    </row>
    <row r="5109" spans="1:11" hidden="1" x14ac:dyDescent="0.25">
      <c r="A5109" t="s">
        <v>731</v>
      </c>
      <c r="B5109" t="s">
        <v>5273</v>
      </c>
      <c r="C5109" t="s">
        <v>421</v>
      </c>
      <c r="D5109">
        <v>2</v>
      </c>
      <c r="E5109" t="s">
        <v>5259</v>
      </c>
      <c r="F5109" t="s">
        <v>2389</v>
      </c>
      <c r="J5109">
        <v>1</v>
      </c>
      <c r="K5109">
        <v>20181108</v>
      </c>
    </row>
    <row r="5110" spans="1:11" hidden="1" x14ac:dyDescent="0.25">
      <c r="A5110" t="s">
        <v>731</v>
      </c>
      <c r="B5110" t="s">
        <v>5274</v>
      </c>
      <c r="C5110" t="s">
        <v>421</v>
      </c>
      <c r="D5110">
        <v>2</v>
      </c>
      <c r="E5110" t="s">
        <v>5259</v>
      </c>
      <c r="F5110" t="s">
        <v>484</v>
      </c>
      <c r="G5110" t="s">
        <v>538</v>
      </c>
      <c r="H5110" t="s">
        <v>485</v>
      </c>
      <c r="J5110" t="s">
        <v>5275</v>
      </c>
      <c r="K5110">
        <v>20181108</v>
      </c>
    </row>
    <row r="5111" spans="1:11" hidden="1" x14ac:dyDescent="0.25">
      <c r="A5111" t="s">
        <v>731</v>
      </c>
      <c r="B5111" t="s">
        <v>5276</v>
      </c>
      <c r="C5111" t="s">
        <v>421</v>
      </c>
      <c r="D5111">
        <v>2</v>
      </c>
      <c r="E5111" t="s">
        <v>5259</v>
      </c>
      <c r="F5111" t="s">
        <v>484</v>
      </c>
      <c r="G5111" t="s">
        <v>538</v>
      </c>
      <c r="H5111" t="s">
        <v>1814</v>
      </c>
      <c r="J5111" t="s">
        <v>480</v>
      </c>
      <c r="K5111">
        <v>20160818</v>
      </c>
    </row>
    <row r="5112" spans="1:11" hidden="1" x14ac:dyDescent="0.25">
      <c r="A5112" t="s">
        <v>731</v>
      </c>
      <c r="B5112" t="s">
        <v>5277</v>
      </c>
      <c r="C5112" t="s">
        <v>421</v>
      </c>
      <c r="D5112">
        <v>2</v>
      </c>
      <c r="E5112" t="s">
        <v>5259</v>
      </c>
      <c r="F5112" t="s">
        <v>484</v>
      </c>
      <c r="G5112" t="s">
        <v>538</v>
      </c>
      <c r="H5112" t="s">
        <v>1814</v>
      </c>
      <c r="K5112">
        <v>20181108</v>
      </c>
    </row>
    <row r="5113" spans="1:11" hidden="1" x14ac:dyDescent="0.25">
      <c r="A5113" t="s">
        <v>731</v>
      </c>
      <c r="B5113" t="s">
        <v>5278</v>
      </c>
      <c r="C5113" t="s">
        <v>421</v>
      </c>
      <c r="D5113">
        <v>2</v>
      </c>
      <c r="E5113" t="s">
        <v>5259</v>
      </c>
      <c r="F5113" t="s">
        <v>484</v>
      </c>
      <c r="G5113">
        <v>15</v>
      </c>
      <c r="H5113" t="s">
        <v>485</v>
      </c>
      <c r="K5113">
        <v>20181108</v>
      </c>
    </row>
    <row r="5114" spans="1:11" hidden="1" x14ac:dyDescent="0.25">
      <c r="A5114" t="s">
        <v>731</v>
      </c>
      <c r="B5114" t="s">
        <v>5279</v>
      </c>
      <c r="C5114" t="s">
        <v>421</v>
      </c>
      <c r="D5114">
        <v>2</v>
      </c>
      <c r="E5114" t="s">
        <v>5259</v>
      </c>
      <c r="F5114" t="s">
        <v>484</v>
      </c>
      <c r="G5114">
        <v>15</v>
      </c>
      <c r="H5114" t="s">
        <v>485</v>
      </c>
      <c r="J5114" t="s">
        <v>487</v>
      </c>
      <c r="K5114">
        <v>20160818</v>
      </c>
    </row>
    <row r="5115" spans="1:11" hidden="1" x14ac:dyDescent="0.25">
      <c r="A5115" t="s">
        <v>731</v>
      </c>
      <c r="B5115" t="s">
        <v>5280</v>
      </c>
      <c r="C5115" t="s">
        <v>421</v>
      </c>
      <c r="D5115">
        <v>2</v>
      </c>
      <c r="E5115" t="s">
        <v>5259</v>
      </c>
      <c r="F5115" t="s">
        <v>484</v>
      </c>
      <c r="G5115">
        <v>33</v>
      </c>
      <c r="H5115" t="s">
        <v>485</v>
      </c>
      <c r="K5115">
        <v>20181108</v>
      </c>
    </row>
    <row r="5116" spans="1:11" hidden="1" x14ac:dyDescent="0.25">
      <c r="A5116" t="s">
        <v>731</v>
      </c>
      <c r="B5116" t="s">
        <v>5281</v>
      </c>
      <c r="C5116" t="s">
        <v>421</v>
      </c>
      <c r="D5116">
        <v>2</v>
      </c>
      <c r="E5116" t="s">
        <v>5259</v>
      </c>
      <c r="F5116" t="s">
        <v>484</v>
      </c>
      <c r="G5116">
        <v>33</v>
      </c>
      <c r="H5116" t="s">
        <v>485</v>
      </c>
      <c r="J5116" t="s">
        <v>487</v>
      </c>
      <c r="K5116">
        <v>20160818</v>
      </c>
    </row>
    <row r="5117" spans="1:11" hidden="1" x14ac:dyDescent="0.25">
      <c r="A5117" t="s">
        <v>731</v>
      </c>
      <c r="B5117" t="s">
        <v>5282</v>
      </c>
      <c r="C5117" t="s">
        <v>421</v>
      </c>
      <c r="D5117">
        <v>2</v>
      </c>
      <c r="E5117" t="s">
        <v>5259</v>
      </c>
      <c r="F5117" t="s">
        <v>489</v>
      </c>
      <c r="G5117" t="s">
        <v>538</v>
      </c>
      <c r="H5117" t="s">
        <v>580</v>
      </c>
      <c r="K5117">
        <v>20181108</v>
      </c>
    </row>
    <row r="5118" spans="1:11" hidden="1" x14ac:dyDescent="0.25">
      <c r="A5118" t="s">
        <v>731</v>
      </c>
      <c r="B5118" t="s">
        <v>5283</v>
      </c>
      <c r="C5118" t="s">
        <v>421</v>
      </c>
      <c r="D5118">
        <v>2</v>
      </c>
      <c r="E5118" t="s">
        <v>5259</v>
      </c>
      <c r="F5118" t="s">
        <v>491</v>
      </c>
      <c r="G5118">
        <v>15</v>
      </c>
      <c r="I5118" t="s">
        <v>1770</v>
      </c>
      <c r="K5118">
        <v>20181108</v>
      </c>
    </row>
    <row r="5119" spans="1:11" hidden="1" x14ac:dyDescent="0.25">
      <c r="A5119" t="s">
        <v>731</v>
      </c>
      <c r="B5119" t="s">
        <v>5284</v>
      </c>
      <c r="C5119" t="s">
        <v>421</v>
      </c>
      <c r="D5119">
        <v>2</v>
      </c>
      <c r="E5119" t="s">
        <v>5259</v>
      </c>
      <c r="F5119" t="s">
        <v>491</v>
      </c>
      <c r="G5119">
        <v>33</v>
      </c>
      <c r="I5119" t="s">
        <v>492</v>
      </c>
      <c r="J5119" t="s">
        <v>495</v>
      </c>
      <c r="K5119">
        <v>20181108</v>
      </c>
    </row>
    <row r="5120" spans="1:11" hidden="1" x14ac:dyDescent="0.25">
      <c r="A5120" t="s">
        <v>731</v>
      </c>
      <c r="B5120" t="s">
        <v>5285</v>
      </c>
      <c r="C5120" t="s">
        <v>421</v>
      </c>
      <c r="D5120">
        <v>2</v>
      </c>
      <c r="E5120" t="s">
        <v>5259</v>
      </c>
      <c r="F5120" t="s">
        <v>491</v>
      </c>
      <c r="G5120">
        <v>33</v>
      </c>
      <c r="I5120" t="s">
        <v>492</v>
      </c>
      <c r="J5120" t="s">
        <v>497</v>
      </c>
      <c r="K5120">
        <v>20181108</v>
      </c>
    </row>
    <row r="5121" spans="1:11" x14ac:dyDescent="0.25">
      <c r="A5121" t="s">
        <v>731</v>
      </c>
      <c r="B5121" t="s">
        <v>5286</v>
      </c>
      <c r="C5121" t="s">
        <v>421</v>
      </c>
      <c r="D5121">
        <v>2</v>
      </c>
      <c r="E5121" t="s">
        <v>5259</v>
      </c>
      <c r="F5121" t="s">
        <v>491</v>
      </c>
      <c r="G5121">
        <v>33</v>
      </c>
      <c r="I5121" t="s">
        <v>481</v>
      </c>
      <c r="J5121" t="s">
        <v>505</v>
      </c>
      <c r="K5121">
        <v>20181108</v>
      </c>
    </row>
    <row r="5122" spans="1:11" x14ac:dyDescent="0.25">
      <c r="A5122" t="s">
        <v>731</v>
      </c>
      <c r="B5122" t="s">
        <v>5287</v>
      </c>
      <c r="C5122" t="s">
        <v>421</v>
      </c>
      <c r="D5122">
        <v>2</v>
      </c>
      <c r="E5122" t="s">
        <v>5259</v>
      </c>
      <c r="F5122" t="s">
        <v>491</v>
      </c>
      <c r="G5122">
        <v>33</v>
      </c>
      <c r="I5122" t="s">
        <v>481</v>
      </c>
      <c r="J5122" t="s">
        <v>507</v>
      </c>
      <c r="K5122">
        <v>20181108</v>
      </c>
    </row>
    <row r="5123" spans="1:11" hidden="1" x14ac:dyDescent="0.25">
      <c r="A5123" t="s">
        <v>731</v>
      </c>
      <c r="B5123" t="s">
        <v>5288</v>
      </c>
      <c r="C5123" t="s">
        <v>421</v>
      </c>
      <c r="D5123">
        <v>2</v>
      </c>
      <c r="E5123" t="s">
        <v>5259</v>
      </c>
      <c r="F5123" t="s">
        <v>491</v>
      </c>
      <c r="G5123">
        <v>33</v>
      </c>
      <c r="I5123" t="s">
        <v>500</v>
      </c>
      <c r="K5123">
        <v>20181108</v>
      </c>
    </row>
    <row r="5124" spans="1:11" hidden="1" x14ac:dyDescent="0.25">
      <c r="A5124" t="s">
        <v>731</v>
      </c>
      <c r="B5124" t="s">
        <v>5289</v>
      </c>
      <c r="C5124" t="s">
        <v>421</v>
      </c>
      <c r="D5124">
        <v>2</v>
      </c>
      <c r="E5124" t="s">
        <v>5259</v>
      </c>
      <c r="F5124" t="s">
        <v>491</v>
      </c>
      <c r="G5124">
        <v>33</v>
      </c>
      <c r="I5124" t="s">
        <v>502</v>
      </c>
      <c r="K5124">
        <v>20181108</v>
      </c>
    </row>
    <row r="5125" spans="1:11" hidden="1" x14ac:dyDescent="0.25">
      <c r="A5125" t="s">
        <v>731</v>
      </c>
      <c r="B5125" t="s">
        <v>5290</v>
      </c>
      <c r="C5125" t="s">
        <v>421</v>
      </c>
      <c r="D5125">
        <v>2</v>
      </c>
      <c r="E5125" t="s">
        <v>5291</v>
      </c>
      <c r="J5125">
        <v>1</v>
      </c>
      <c r="K5125">
        <v>20180719</v>
      </c>
    </row>
    <row r="5126" spans="1:11" hidden="1" x14ac:dyDescent="0.25">
      <c r="A5126" t="s">
        <v>731</v>
      </c>
      <c r="B5126" t="s">
        <v>5292</v>
      </c>
      <c r="C5126" t="s">
        <v>421</v>
      </c>
      <c r="D5126">
        <v>2</v>
      </c>
      <c r="E5126" t="s">
        <v>5291</v>
      </c>
      <c r="J5126">
        <v>2</v>
      </c>
      <c r="K5126">
        <v>20180719</v>
      </c>
    </row>
    <row r="5127" spans="1:11" hidden="1" x14ac:dyDescent="0.25">
      <c r="A5127" t="s">
        <v>731</v>
      </c>
      <c r="B5127" t="s">
        <v>5293</v>
      </c>
      <c r="C5127" t="s">
        <v>421</v>
      </c>
      <c r="D5127">
        <v>2</v>
      </c>
      <c r="E5127" t="s">
        <v>5291</v>
      </c>
      <c r="J5127">
        <v>3</v>
      </c>
      <c r="K5127">
        <v>20180719</v>
      </c>
    </row>
    <row r="5128" spans="1:11" hidden="1" x14ac:dyDescent="0.25">
      <c r="A5128" t="s">
        <v>731</v>
      </c>
      <c r="B5128" t="s">
        <v>5294</v>
      </c>
      <c r="C5128" t="s">
        <v>421</v>
      </c>
      <c r="D5128">
        <v>2</v>
      </c>
      <c r="E5128" t="s">
        <v>5291</v>
      </c>
      <c r="J5128">
        <v>4</v>
      </c>
      <c r="K5128">
        <v>20180719</v>
      </c>
    </row>
    <row r="5129" spans="1:11" hidden="1" x14ac:dyDescent="0.25">
      <c r="A5129" t="s">
        <v>731</v>
      </c>
      <c r="B5129" t="s">
        <v>5295</v>
      </c>
      <c r="C5129" t="s">
        <v>421</v>
      </c>
      <c r="D5129">
        <v>2</v>
      </c>
      <c r="E5129" t="s">
        <v>5291</v>
      </c>
      <c r="J5129">
        <v>5</v>
      </c>
      <c r="K5129">
        <v>20181206</v>
      </c>
    </row>
    <row r="5130" spans="1:11" hidden="1" x14ac:dyDescent="0.25">
      <c r="A5130" t="s">
        <v>731</v>
      </c>
      <c r="B5130" t="s">
        <v>5296</v>
      </c>
      <c r="C5130" t="s">
        <v>421</v>
      </c>
      <c r="D5130">
        <v>2</v>
      </c>
      <c r="E5130" t="s">
        <v>5291</v>
      </c>
      <c r="J5130">
        <v>6</v>
      </c>
      <c r="K5130">
        <v>20181206</v>
      </c>
    </row>
    <row r="5131" spans="1:11" hidden="1" x14ac:dyDescent="0.25">
      <c r="A5131" t="s">
        <v>731</v>
      </c>
      <c r="B5131" t="s">
        <v>5297</v>
      </c>
      <c r="C5131" t="s">
        <v>421</v>
      </c>
      <c r="D5131">
        <v>2</v>
      </c>
      <c r="E5131" t="s">
        <v>5298</v>
      </c>
      <c r="J5131">
        <v>1</v>
      </c>
      <c r="K5131">
        <v>20180719</v>
      </c>
    </row>
    <row r="5132" spans="1:11" hidden="1" x14ac:dyDescent="0.25">
      <c r="A5132" t="s">
        <v>731</v>
      </c>
      <c r="B5132" t="s">
        <v>5299</v>
      </c>
      <c r="C5132" t="s">
        <v>421</v>
      </c>
      <c r="D5132">
        <v>2</v>
      </c>
      <c r="E5132" t="s">
        <v>5298</v>
      </c>
      <c r="J5132">
        <v>2</v>
      </c>
      <c r="K5132">
        <v>20180719</v>
      </c>
    </row>
    <row r="5133" spans="1:11" hidden="1" x14ac:dyDescent="0.25">
      <c r="A5133" t="s">
        <v>731</v>
      </c>
      <c r="B5133" t="s">
        <v>5300</v>
      </c>
      <c r="C5133" t="s">
        <v>421</v>
      </c>
      <c r="D5133">
        <v>2</v>
      </c>
      <c r="E5133" t="s">
        <v>5298</v>
      </c>
      <c r="J5133">
        <v>3</v>
      </c>
      <c r="K5133">
        <v>20180524</v>
      </c>
    </row>
    <row r="5134" spans="1:11" hidden="1" x14ac:dyDescent="0.25">
      <c r="A5134" t="s">
        <v>731</v>
      </c>
      <c r="B5134" t="s">
        <v>5301</v>
      </c>
      <c r="C5134" t="s">
        <v>421</v>
      </c>
      <c r="D5134">
        <v>2</v>
      </c>
      <c r="E5134" t="s">
        <v>5298</v>
      </c>
      <c r="J5134">
        <v>4</v>
      </c>
      <c r="K5134">
        <v>20180301</v>
      </c>
    </row>
    <row r="5135" spans="1:11" hidden="1" x14ac:dyDescent="0.25">
      <c r="A5135" t="s">
        <v>731</v>
      </c>
      <c r="B5135" t="s">
        <v>5302</v>
      </c>
      <c r="C5135" t="s">
        <v>421</v>
      </c>
      <c r="D5135">
        <v>2</v>
      </c>
      <c r="E5135" t="s">
        <v>5298</v>
      </c>
      <c r="J5135">
        <v>5</v>
      </c>
      <c r="K5135">
        <v>20180301</v>
      </c>
    </row>
    <row r="5136" spans="1:11" hidden="1" x14ac:dyDescent="0.25">
      <c r="A5136" t="s">
        <v>731</v>
      </c>
      <c r="B5136" t="s">
        <v>5303</v>
      </c>
      <c r="C5136" t="s">
        <v>421</v>
      </c>
      <c r="D5136">
        <v>2</v>
      </c>
      <c r="E5136" t="s">
        <v>5298</v>
      </c>
      <c r="J5136">
        <v>6</v>
      </c>
      <c r="K5136">
        <v>20180301</v>
      </c>
    </row>
    <row r="5137" spans="1:11" hidden="1" x14ac:dyDescent="0.25">
      <c r="A5137" t="s">
        <v>731</v>
      </c>
      <c r="B5137" t="s">
        <v>5304</v>
      </c>
      <c r="C5137" t="s">
        <v>421</v>
      </c>
      <c r="D5137">
        <v>2</v>
      </c>
      <c r="E5137" t="s">
        <v>5298</v>
      </c>
      <c r="J5137">
        <v>7</v>
      </c>
      <c r="K5137">
        <v>20180301</v>
      </c>
    </row>
    <row r="5138" spans="1:11" hidden="1" x14ac:dyDescent="0.25">
      <c r="A5138" t="s">
        <v>731</v>
      </c>
      <c r="B5138" t="s">
        <v>5305</v>
      </c>
      <c r="C5138" t="s">
        <v>421</v>
      </c>
      <c r="D5138">
        <v>2</v>
      </c>
      <c r="E5138" t="s">
        <v>5298</v>
      </c>
      <c r="F5138" t="s">
        <v>1797</v>
      </c>
      <c r="J5138">
        <v>1</v>
      </c>
      <c r="K5138">
        <v>20170202</v>
      </c>
    </row>
    <row r="5139" spans="1:11" hidden="1" x14ac:dyDescent="0.25">
      <c r="A5139" t="s">
        <v>731</v>
      </c>
      <c r="B5139" t="s">
        <v>5306</v>
      </c>
      <c r="C5139" t="s">
        <v>421</v>
      </c>
      <c r="D5139">
        <v>2</v>
      </c>
      <c r="E5139" t="s">
        <v>5298</v>
      </c>
      <c r="F5139" t="s">
        <v>473</v>
      </c>
      <c r="J5139">
        <v>1</v>
      </c>
      <c r="K5139">
        <v>20180301</v>
      </c>
    </row>
    <row r="5140" spans="1:11" hidden="1" x14ac:dyDescent="0.25">
      <c r="A5140" t="s">
        <v>731</v>
      </c>
      <c r="B5140" t="s">
        <v>5307</v>
      </c>
      <c r="C5140" t="s">
        <v>421</v>
      </c>
      <c r="D5140">
        <v>2</v>
      </c>
      <c r="E5140" t="s">
        <v>5298</v>
      </c>
      <c r="F5140" t="s">
        <v>477</v>
      </c>
      <c r="G5140" s="1">
        <v>44256</v>
      </c>
      <c r="K5140">
        <v>20180719</v>
      </c>
    </row>
    <row r="5141" spans="1:11" hidden="1" x14ac:dyDescent="0.25">
      <c r="A5141" t="s">
        <v>731</v>
      </c>
      <c r="B5141" t="s">
        <v>5308</v>
      </c>
      <c r="C5141" t="s">
        <v>421</v>
      </c>
      <c r="D5141">
        <v>2</v>
      </c>
      <c r="E5141" t="s">
        <v>5298</v>
      </c>
      <c r="F5141" t="s">
        <v>475</v>
      </c>
      <c r="J5141">
        <v>1</v>
      </c>
      <c r="K5141">
        <v>20180301</v>
      </c>
    </row>
    <row r="5142" spans="1:11" hidden="1" x14ac:dyDescent="0.25">
      <c r="A5142" t="s">
        <v>731</v>
      </c>
      <c r="B5142" t="s">
        <v>5309</v>
      </c>
      <c r="C5142" t="s">
        <v>421</v>
      </c>
      <c r="D5142">
        <v>2</v>
      </c>
      <c r="E5142" t="s">
        <v>5298</v>
      </c>
      <c r="F5142" t="s">
        <v>475</v>
      </c>
      <c r="J5142">
        <v>2</v>
      </c>
      <c r="K5142">
        <v>20180301</v>
      </c>
    </row>
    <row r="5143" spans="1:11" hidden="1" x14ac:dyDescent="0.25">
      <c r="A5143" t="s">
        <v>731</v>
      </c>
      <c r="B5143" t="s">
        <v>5310</v>
      </c>
      <c r="C5143" t="s">
        <v>421</v>
      </c>
      <c r="D5143">
        <v>2</v>
      </c>
      <c r="E5143" t="s">
        <v>5298</v>
      </c>
      <c r="F5143" t="s">
        <v>2231</v>
      </c>
      <c r="J5143">
        <v>1</v>
      </c>
      <c r="K5143">
        <v>20160204</v>
      </c>
    </row>
    <row r="5144" spans="1:11" hidden="1" x14ac:dyDescent="0.25">
      <c r="A5144" t="s">
        <v>731</v>
      </c>
      <c r="B5144" t="s">
        <v>5311</v>
      </c>
      <c r="C5144" t="s">
        <v>421</v>
      </c>
      <c r="D5144">
        <v>2</v>
      </c>
      <c r="E5144" t="s">
        <v>5298</v>
      </c>
      <c r="F5144" t="s">
        <v>567</v>
      </c>
      <c r="J5144">
        <v>1</v>
      </c>
      <c r="K5144">
        <v>20180104</v>
      </c>
    </row>
    <row r="5145" spans="1:11" hidden="1" x14ac:dyDescent="0.25">
      <c r="A5145" t="s">
        <v>731</v>
      </c>
      <c r="B5145" t="s">
        <v>5312</v>
      </c>
      <c r="C5145" t="s">
        <v>421</v>
      </c>
      <c r="D5145">
        <v>2</v>
      </c>
      <c r="E5145" t="s">
        <v>5298</v>
      </c>
      <c r="F5145" t="s">
        <v>1871</v>
      </c>
      <c r="J5145">
        <v>1</v>
      </c>
      <c r="K5145">
        <v>20160303</v>
      </c>
    </row>
    <row r="5146" spans="1:11" hidden="1" x14ac:dyDescent="0.25">
      <c r="A5146" t="s">
        <v>731</v>
      </c>
      <c r="B5146" t="s">
        <v>5313</v>
      </c>
      <c r="C5146" t="s">
        <v>421</v>
      </c>
      <c r="D5146">
        <v>2</v>
      </c>
      <c r="E5146" t="s">
        <v>5298</v>
      </c>
      <c r="F5146" t="s">
        <v>569</v>
      </c>
      <c r="J5146">
        <v>1</v>
      </c>
      <c r="K5146">
        <v>20180104</v>
      </c>
    </row>
    <row r="5147" spans="1:11" hidden="1" x14ac:dyDescent="0.25">
      <c r="A5147" t="s">
        <v>731</v>
      </c>
      <c r="B5147" t="s">
        <v>5314</v>
      </c>
      <c r="C5147" t="s">
        <v>421</v>
      </c>
      <c r="D5147">
        <v>2</v>
      </c>
      <c r="E5147" t="s">
        <v>5298</v>
      </c>
      <c r="F5147" t="s">
        <v>479</v>
      </c>
      <c r="J5147">
        <v>1</v>
      </c>
      <c r="K5147">
        <v>20170817</v>
      </c>
    </row>
    <row r="5148" spans="1:11" x14ac:dyDescent="0.25">
      <c r="A5148" t="s">
        <v>731</v>
      </c>
      <c r="B5148" t="s">
        <v>5315</v>
      </c>
      <c r="C5148" t="s">
        <v>421</v>
      </c>
      <c r="D5148">
        <v>2</v>
      </c>
      <c r="E5148" t="s">
        <v>5298</v>
      </c>
      <c r="F5148" t="s">
        <v>479</v>
      </c>
      <c r="G5148">
        <v>3</v>
      </c>
      <c r="H5148" t="s">
        <v>480</v>
      </c>
      <c r="I5148" t="s">
        <v>481</v>
      </c>
      <c r="K5148">
        <v>20170817</v>
      </c>
    </row>
    <row r="5149" spans="1:11" x14ac:dyDescent="0.25">
      <c r="A5149" t="s">
        <v>731</v>
      </c>
      <c r="B5149" t="s">
        <v>5316</v>
      </c>
      <c r="C5149" t="s">
        <v>421</v>
      </c>
      <c r="D5149">
        <v>2</v>
      </c>
      <c r="E5149" t="s">
        <v>5298</v>
      </c>
      <c r="F5149" t="s">
        <v>479</v>
      </c>
      <c r="G5149">
        <v>3</v>
      </c>
      <c r="H5149" t="s">
        <v>708</v>
      </c>
      <c r="I5149" t="s">
        <v>481</v>
      </c>
      <c r="K5149">
        <v>20170622</v>
      </c>
    </row>
    <row r="5150" spans="1:11" x14ac:dyDescent="0.25">
      <c r="A5150" t="s">
        <v>731</v>
      </c>
      <c r="B5150" t="s">
        <v>5317</v>
      </c>
      <c r="C5150" t="s">
        <v>421</v>
      </c>
      <c r="D5150">
        <v>2</v>
      </c>
      <c r="E5150" t="s">
        <v>5298</v>
      </c>
      <c r="F5150" t="s">
        <v>479</v>
      </c>
      <c r="G5150">
        <v>21</v>
      </c>
      <c r="H5150" t="s">
        <v>480</v>
      </c>
      <c r="I5150" t="s">
        <v>481</v>
      </c>
      <c r="K5150">
        <v>20170817</v>
      </c>
    </row>
    <row r="5151" spans="1:11" x14ac:dyDescent="0.25">
      <c r="A5151" t="s">
        <v>731</v>
      </c>
      <c r="B5151" t="s">
        <v>5318</v>
      </c>
      <c r="C5151" t="s">
        <v>421</v>
      </c>
      <c r="D5151">
        <v>2</v>
      </c>
      <c r="E5151" t="s">
        <v>5298</v>
      </c>
      <c r="F5151" t="s">
        <v>479</v>
      </c>
      <c r="G5151">
        <v>21</v>
      </c>
      <c r="H5151" t="s">
        <v>708</v>
      </c>
      <c r="I5151" t="s">
        <v>481</v>
      </c>
      <c r="K5151">
        <v>20170622</v>
      </c>
    </row>
    <row r="5152" spans="1:11" hidden="1" x14ac:dyDescent="0.25">
      <c r="A5152" t="s">
        <v>731</v>
      </c>
      <c r="B5152" t="s">
        <v>5319</v>
      </c>
      <c r="C5152" t="s">
        <v>421</v>
      </c>
      <c r="D5152">
        <v>2</v>
      </c>
      <c r="E5152" t="s">
        <v>5298</v>
      </c>
      <c r="F5152" t="s">
        <v>1965</v>
      </c>
      <c r="G5152">
        <v>3</v>
      </c>
      <c r="H5152" t="s">
        <v>1814</v>
      </c>
      <c r="J5152" t="s">
        <v>1869</v>
      </c>
      <c r="K5152">
        <v>20170622</v>
      </c>
    </row>
    <row r="5153" spans="1:11" hidden="1" x14ac:dyDescent="0.25">
      <c r="A5153" t="s">
        <v>731</v>
      </c>
      <c r="B5153" t="s">
        <v>5320</v>
      </c>
      <c r="C5153" t="s">
        <v>421</v>
      </c>
      <c r="D5153">
        <v>2</v>
      </c>
      <c r="E5153" t="s">
        <v>5298</v>
      </c>
      <c r="F5153" t="s">
        <v>1965</v>
      </c>
      <c r="G5153">
        <v>21</v>
      </c>
      <c r="H5153" t="s">
        <v>1814</v>
      </c>
      <c r="J5153" t="s">
        <v>1869</v>
      </c>
      <c r="K5153">
        <v>20170622</v>
      </c>
    </row>
    <row r="5154" spans="1:11" hidden="1" x14ac:dyDescent="0.25">
      <c r="A5154" t="s">
        <v>731</v>
      </c>
      <c r="B5154" t="s">
        <v>5321</v>
      </c>
      <c r="C5154" t="s">
        <v>421</v>
      </c>
      <c r="D5154">
        <v>2</v>
      </c>
      <c r="E5154" t="s">
        <v>5298</v>
      </c>
      <c r="F5154" t="s">
        <v>1813</v>
      </c>
      <c r="G5154">
        <v>3</v>
      </c>
      <c r="H5154" t="s">
        <v>1814</v>
      </c>
      <c r="J5154" t="s">
        <v>1869</v>
      </c>
      <c r="K5154">
        <v>20170817</v>
      </c>
    </row>
    <row r="5155" spans="1:11" hidden="1" x14ac:dyDescent="0.25">
      <c r="A5155" t="s">
        <v>731</v>
      </c>
      <c r="B5155" t="s">
        <v>5322</v>
      </c>
      <c r="C5155" t="s">
        <v>421</v>
      </c>
      <c r="D5155">
        <v>2</v>
      </c>
      <c r="E5155" t="s">
        <v>5298</v>
      </c>
      <c r="F5155" t="s">
        <v>1813</v>
      </c>
      <c r="G5155">
        <v>21</v>
      </c>
      <c r="H5155" t="s">
        <v>1814</v>
      </c>
      <c r="J5155" t="s">
        <v>1869</v>
      </c>
      <c r="K5155">
        <v>20170622</v>
      </c>
    </row>
    <row r="5156" spans="1:11" hidden="1" x14ac:dyDescent="0.25">
      <c r="A5156" t="s">
        <v>731</v>
      </c>
      <c r="B5156" t="s">
        <v>5323</v>
      </c>
      <c r="C5156" t="s">
        <v>421</v>
      </c>
      <c r="D5156">
        <v>2</v>
      </c>
      <c r="E5156" t="s">
        <v>5298</v>
      </c>
      <c r="F5156" t="s">
        <v>484</v>
      </c>
      <c r="G5156">
        <v>3</v>
      </c>
      <c r="H5156" t="s">
        <v>1814</v>
      </c>
      <c r="K5156">
        <v>20160204</v>
      </c>
    </row>
    <row r="5157" spans="1:11" hidden="1" x14ac:dyDescent="0.25">
      <c r="A5157" t="s">
        <v>731</v>
      </c>
      <c r="B5157" t="s">
        <v>5324</v>
      </c>
      <c r="C5157" t="s">
        <v>421</v>
      </c>
      <c r="D5157">
        <v>2</v>
      </c>
      <c r="E5157" t="s">
        <v>5298</v>
      </c>
      <c r="F5157" t="s">
        <v>484</v>
      </c>
      <c r="G5157">
        <v>3</v>
      </c>
      <c r="H5157" t="s">
        <v>485</v>
      </c>
      <c r="K5157">
        <v>20160303</v>
      </c>
    </row>
    <row r="5158" spans="1:11" hidden="1" x14ac:dyDescent="0.25">
      <c r="A5158" t="s">
        <v>731</v>
      </c>
      <c r="B5158" t="s">
        <v>5325</v>
      </c>
      <c r="C5158" t="s">
        <v>421</v>
      </c>
      <c r="D5158">
        <v>2</v>
      </c>
      <c r="E5158" t="s">
        <v>5298</v>
      </c>
      <c r="F5158" t="s">
        <v>484</v>
      </c>
      <c r="G5158">
        <v>3</v>
      </c>
      <c r="H5158" t="s">
        <v>485</v>
      </c>
      <c r="J5158" t="s">
        <v>487</v>
      </c>
      <c r="K5158">
        <v>20160303</v>
      </c>
    </row>
    <row r="5159" spans="1:11" hidden="1" x14ac:dyDescent="0.25">
      <c r="A5159" t="s">
        <v>731</v>
      </c>
      <c r="B5159" t="s">
        <v>5326</v>
      </c>
      <c r="C5159" t="s">
        <v>421</v>
      </c>
      <c r="D5159">
        <v>2</v>
      </c>
      <c r="E5159" t="s">
        <v>5298</v>
      </c>
      <c r="F5159" t="s">
        <v>484</v>
      </c>
      <c r="G5159">
        <v>21</v>
      </c>
      <c r="H5159" t="s">
        <v>1814</v>
      </c>
      <c r="K5159">
        <v>20160204</v>
      </c>
    </row>
    <row r="5160" spans="1:11" hidden="1" x14ac:dyDescent="0.25">
      <c r="A5160" t="s">
        <v>731</v>
      </c>
      <c r="B5160" t="s">
        <v>5327</v>
      </c>
      <c r="C5160" t="s">
        <v>421</v>
      </c>
      <c r="D5160">
        <v>2</v>
      </c>
      <c r="E5160" t="s">
        <v>5298</v>
      </c>
      <c r="F5160" t="s">
        <v>484</v>
      </c>
      <c r="G5160">
        <v>21</v>
      </c>
      <c r="H5160" t="s">
        <v>485</v>
      </c>
      <c r="K5160">
        <v>20160303</v>
      </c>
    </row>
    <row r="5161" spans="1:11" hidden="1" x14ac:dyDescent="0.25">
      <c r="A5161" t="s">
        <v>731</v>
      </c>
      <c r="B5161" t="s">
        <v>5328</v>
      </c>
      <c r="C5161" t="s">
        <v>421</v>
      </c>
      <c r="D5161">
        <v>2</v>
      </c>
      <c r="E5161" t="s">
        <v>5298</v>
      </c>
      <c r="F5161" t="s">
        <v>484</v>
      </c>
      <c r="G5161">
        <v>21</v>
      </c>
      <c r="H5161" t="s">
        <v>485</v>
      </c>
      <c r="J5161" t="s">
        <v>487</v>
      </c>
      <c r="K5161">
        <v>20160303</v>
      </c>
    </row>
    <row r="5162" spans="1:11" hidden="1" x14ac:dyDescent="0.25">
      <c r="A5162" t="s">
        <v>731</v>
      </c>
      <c r="B5162" t="s">
        <v>5329</v>
      </c>
      <c r="C5162" t="s">
        <v>421</v>
      </c>
      <c r="D5162">
        <v>2</v>
      </c>
      <c r="E5162" t="s">
        <v>5298</v>
      </c>
      <c r="F5162" t="s">
        <v>489</v>
      </c>
      <c r="G5162">
        <v>3</v>
      </c>
      <c r="H5162" t="s">
        <v>1814</v>
      </c>
      <c r="K5162">
        <v>20170622</v>
      </c>
    </row>
    <row r="5163" spans="1:11" hidden="1" x14ac:dyDescent="0.25">
      <c r="A5163" t="s">
        <v>731</v>
      </c>
      <c r="B5163" t="s">
        <v>5330</v>
      </c>
      <c r="C5163" t="s">
        <v>421</v>
      </c>
      <c r="D5163">
        <v>2</v>
      </c>
      <c r="E5163" t="s">
        <v>5298</v>
      </c>
      <c r="F5163" t="s">
        <v>489</v>
      </c>
      <c r="G5163">
        <v>21</v>
      </c>
      <c r="H5163" t="s">
        <v>1814</v>
      </c>
      <c r="K5163">
        <v>20170622</v>
      </c>
    </row>
    <row r="5164" spans="1:11" hidden="1" x14ac:dyDescent="0.25">
      <c r="A5164" t="s">
        <v>731</v>
      </c>
      <c r="B5164" t="s">
        <v>5331</v>
      </c>
      <c r="C5164" t="s">
        <v>421</v>
      </c>
      <c r="D5164">
        <v>2</v>
      </c>
      <c r="E5164" t="s">
        <v>5298</v>
      </c>
      <c r="F5164" t="s">
        <v>489</v>
      </c>
      <c r="G5164" t="s">
        <v>538</v>
      </c>
      <c r="H5164" t="s">
        <v>485</v>
      </c>
      <c r="K5164">
        <v>20160204</v>
      </c>
    </row>
    <row r="5165" spans="1:11" x14ac:dyDescent="0.25">
      <c r="A5165" t="s">
        <v>731</v>
      </c>
      <c r="B5165" t="s">
        <v>5332</v>
      </c>
      <c r="C5165" t="s">
        <v>421</v>
      </c>
      <c r="D5165">
        <v>2</v>
      </c>
      <c r="E5165" t="s">
        <v>5298</v>
      </c>
      <c r="F5165" t="s">
        <v>491</v>
      </c>
      <c r="G5165">
        <v>3</v>
      </c>
      <c r="I5165" t="s">
        <v>481</v>
      </c>
      <c r="K5165">
        <v>20170817</v>
      </c>
    </row>
    <row r="5166" spans="1:11" hidden="1" x14ac:dyDescent="0.25">
      <c r="A5166" t="s">
        <v>731</v>
      </c>
      <c r="B5166" t="s">
        <v>5333</v>
      </c>
      <c r="C5166" t="s">
        <v>421</v>
      </c>
      <c r="D5166">
        <v>2</v>
      </c>
      <c r="E5166" t="s">
        <v>5298</v>
      </c>
      <c r="F5166" t="s">
        <v>491</v>
      </c>
      <c r="G5166">
        <v>3</v>
      </c>
      <c r="I5166" t="s">
        <v>502</v>
      </c>
      <c r="K5166">
        <v>20151112</v>
      </c>
    </row>
    <row r="5167" spans="1:11" hidden="1" x14ac:dyDescent="0.25">
      <c r="A5167" t="s">
        <v>731</v>
      </c>
      <c r="B5167" t="s">
        <v>5334</v>
      </c>
      <c r="C5167" t="s">
        <v>421</v>
      </c>
      <c r="D5167">
        <v>2</v>
      </c>
      <c r="E5167" t="s">
        <v>5298</v>
      </c>
      <c r="F5167" t="s">
        <v>491</v>
      </c>
      <c r="G5167">
        <v>3</v>
      </c>
      <c r="I5167" t="s">
        <v>1770</v>
      </c>
      <c r="K5167">
        <v>20151112</v>
      </c>
    </row>
    <row r="5168" spans="1:11" hidden="1" x14ac:dyDescent="0.25">
      <c r="A5168" t="s">
        <v>731</v>
      </c>
      <c r="B5168" t="s">
        <v>5335</v>
      </c>
      <c r="C5168" t="s">
        <v>421</v>
      </c>
      <c r="D5168">
        <v>2</v>
      </c>
      <c r="E5168" t="s">
        <v>5298</v>
      </c>
      <c r="F5168" t="s">
        <v>491</v>
      </c>
      <c r="G5168">
        <v>21</v>
      </c>
      <c r="I5168" t="s">
        <v>492</v>
      </c>
      <c r="J5168" t="s">
        <v>1772</v>
      </c>
      <c r="K5168">
        <v>20160204</v>
      </c>
    </row>
    <row r="5169" spans="1:11" x14ac:dyDescent="0.25">
      <c r="A5169" t="s">
        <v>731</v>
      </c>
      <c r="B5169" t="s">
        <v>5336</v>
      </c>
      <c r="C5169" t="s">
        <v>421</v>
      </c>
      <c r="D5169">
        <v>2</v>
      </c>
      <c r="E5169" t="s">
        <v>5298</v>
      </c>
      <c r="F5169" t="s">
        <v>491</v>
      </c>
      <c r="G5169">
        <v>21</v>
      </c>
      <c r="I5169" t="s">
        <v>481</v>
      </c>
      <c r="K5169">
        <v>20170817</v>
      </c>
    </row>
    <row r="5170" spans="1:11" hidden="1" x14ac:dyDescent="0.25">
      <c r="A5170" t="s">
        <v>731</v>
      </c>
      <c r="B5170" t="s">
        <v>5337</v>
      </c>
      <c r="C5170" t="s">
        <v>421</v>
      </c>
      <c r="D5170">
        <v>2</v>
      </c>
      <c r="E5170" t="s">
        <v>5298</v>
      </c>
      <c r="F5170" t="s">
        <v>491</v>
      </c>
      <c r="G5170">
        <v>21</v>
      </c>
      <c r="I5170" t="s">
        <v>500</v>
      </c>
      <c r="K5170">
        <v>20160303</v>
      </c>
    </row>
    <row r="5171" spans="1:11" hidden="1" x14ac:dyDescent="0.25">
      <c r="A5171" t="s">
        <v>731</v>
      </c>
      <c r="B5171" t="s">
        <v>5338</v>
      </c>
      <c r="C5171" t="s">
        <v>421</v>
      </c>
      <c r="D5171">
        <v>2</v>
      </c>
      <c r="E5171" t="s">
        <v>5298</v>
      </c>
      <c r="F5171" t="s">
        <v>491</v>
      </c>
      <c r="G5171">
        <v>21</v>
      </c>
      <c r="I5171" t="s">
        <v>502</v>
      </c>
      <c r="J5171" t="s">
        <v>5339</v>
      </c>
      <c r="K5171">
        <v>20160303</v>
      </c>
    </row>
    <row r="5172" spans="1:11" hidden="1" x14ac:dyDescent="0.25">
      <c r="A5172" t="s">
        <v>731</v>
      </c>
      <c r="B5172" t="s">
        <v>5340</v>
      </c>
      <c r="C5172" t="s">
        <v>421</v>
      </c>
      <c r="D5172">
        <v>2</v>
      </c>
      <c r="E5172" t="s">
        <v>5298</v>
      </c>
      <c r="F5172" t="s">
        <v>491</v>
      </c>
      <c r="I5172" t="s">
        <v>502</v>
      </c>
      <c r="J5172" t="s">
        <v>5341</v>
      </c>
      <c r="K5172">
        <v>20160303</v>
      </c>
    </row>
    <row r="5173" spans="1:11" hidden="1" x14ac:dyDescent="0.25">
      <c r="A5173" t="s">
        <v>731</v>
      </c>
      <c r="B5173" t="s">
        <v>5342</v>
      </c>
      <c r="C5173" t="s">
        <v>421</v>
      </c>
      <c r="D5173">
        <v>2</v>
      </c>
      <c r="E5173" t="s">
        <v>5343</v>
      </c>
      <c r="J5173">
        <v>1</v>
      </c>
      <c r="K5173">
        <v>20180301</v>
      </c>
    </row>
    <row r="5174" spans="1:11" hidden="1" x14ac:dyDescent="0.25">
      <c r="A5174" t="s">
        <v>731</v>
      </c>
      <c r="B5174" t="s">
        <v>5344</v>
      </c>
      <c r="C5174" t="s">
        <v>421</v>
      </c>
      <c r="D5174">
        <v>2</v>
      </c>
      <c r="E5174" t="s">
        <v>5343</v>
      </c>
      <c r="J5174">
        <v>2</v>
      </c>
      <c r="K5174">
        <v>20171109</v>
      </c>
    </row>
    <row r="5175" spans="1:11" hidden="1" x14ac:dyDescent="0.25">
      <c r="A5175" t="s">
        <v>731</v>
      </c>
      <c r="B5175" t="s">
        <v>5345</v>
      </c>
      <c r="C5175" t="s">
        <v>421</v>
      </c>
      <c r="D5175">
        <v>2</v>
      </c>
      <c r="E5175" t="s">
        <v>5343</v>
      </c>
      <c r="J5175">
        <v>3</v>
      </c>
      <c r="K5175">
        <v>20171109</v>
      </c>
    </row>
    <row r="5176" spans="1:11" hidden="1" x14ac:dyDescent="0.25">
      <c r="A5176" t="s">
        <v>731</v>
      </c>
      <c r="B5176" t="s">
        <v>5346</v>
      </c>
      <c r="C5176" t="s">
        <v>421</v>
      </c>
      <c r="D5176">
        <v>2</v>
      </c>
      <c r="E5176" t="s">
        <v>5343</v>
      </c>
      <c r="J5176">
        <v>4</v>
      </c>
      <c r="K5176">
        <v>20170914</v>
      </c>
    </row>
    <row r="5177" spans="1:11" hidden="1" x14ac:dyDescent="0.25">
      <c r="A5177" t="s">
        <v>731</v>
      </c>
      <c r="B5177" t="s">
        <v>5347</v>
      </c>
      <c r="C5177" t="s">
        <v>421</v>
      </c>
      <c r="D5177">
        <v>2</v>
      </c>
      <c r="E5177" t="s">
        <v>5343</v>
      </c>
      <c r="J5177">
        <v>5</v>
      </c>
      <c r="K5177">
        <v>20171109</v>
      </c>
    </row>
    <row r="5178" spans="1:11" hidden="1" x14ac:dyDescent="0.25">
      <c r="A5178" t="s">
        <v>731</v>
      </c>
      <c r="B5178" t="s">
        <v>5348</v>
      </c>
      <c r="C5178" t="s">
        <v>421</v>
      </c>
      <c r="D5178">
        <v>2</v>
      </c>
      <c r="E5178" t="s">
        <v>5343</v>
      </c>
      <c r="J5178">
        <v>6</v>
      </c>
      <c r="K5178">
        <v>20170427</v>
      </c>
    </row>
    <row r="5179" spans="1:11" hidden="1" x14ac:dyDescent="0.25">
      <c r="A5179" t="s">
        <v>731</v>
      </c>
      <c r="B5179" t="s">
        <v>5349</v>
      </c>
      <c r="C5179" t="s">
        <v>421</v>
      </c>
      <c r="D5179">
        <v>2</v>
      </c>
      <c r="E5179" t="s">
        <v>5343</v>
      </c>
      <c r="J5179">
        <v>7</v>
      </c>
      <c r="K5179">
        <v>20160526</v>
      </c>
    </row>
    <row r="5180" spans="1:11" hidden="1" x14ac:dyDescent="0.25">
      <c r="A5180" t="s">
        <v>731</v>
      </c>
      <c r="B5180" t="s">
        <v>5350</v>
      </c>
      <c r="C5180" t="s">
        <v>421</v>
      </c>
      <c r="D5180">
        <v>2</v>
      </c>
      <c r="E5180" t="s">
        <v>5343</v>
      </c>
      <c r="J5180">
        <v>8</v>
      </c>
      <c r="K5180">
        <v>20160526</v>
      </c>
    </row>
    <row r="5181" spans="1:11" hidden="1" x14ac:dyDescent="0.25">
      <c r="A5181" t="s">
        <v>731</v>
      </c>
      <c r="B5181" t="s">
        <v>5351</v>
      </c>
      <c r="C5181" t="s">
        <v>421</v>
      </c>
      <c r="D5181">
        <v>2</v>
      </c>
      <c r="E5181" t="s">
        <v>5343</v>
      </c>
      <c r="J5181">
        <v>9</v>
      </c>
      <c r="K5181">
        <v>20171109</v>
      </c>
    </row>
    <row r="5182" spans="1:11" hidden="1" x14ac:dyDescent="0.25">
      <c r="A5182" t="s">
        <v>731</v>
      </c>
      <c r="B5182" t="s">
        <v>5352</v>
      </c>
      <c r="C5182" t="s">
        <v>421</v>
      </c>
      <c r="D5182">
        <v>2</v>
      </c>
      <c r="E5182" t="s">
        <v>5343</v>
      </c>
      <c r="F5182" t="s">
        <v>473</v>
      </c>
      <c r="J5182">
        <v>1</v>
      </c>
      <c r="K5182">
        <v>20171109</v>
      </c>
    </row>
    <row r="5183" spans="1:11" hidden="1" x14ac:dyDescent="0.25">
      <c r="A5183" t="s">
        <v>731</v>
      </c>
      <c r="B5183" t="s">
        <v>5353</v>
      </c>
      <c r="C5183" t="s">
        <v>421</v>
      </c>
      <c r="D5183">
        <v>2</v>
      </c>
      <c r="E5183" t="s">
        <v>5343</v>
      </c>
      <c r="F5183" t="s">
        <v>663</v>
      </c>
      <c r="J5183">
        <v>1</v>
      </c>
      <c r="K5183">
        <v>20161208</v>
      </c>
    </row>
    <row r="5184" spans="1:11" hidden="1" x14ac:dyDescent="0.25">
      <c r="A5184" t="s">
        <v>731</v>
      </c>
      <c r="B5184" t="s">
        <v>5354</v>
      </c>
      <c r="C5184" t="s">
        <v>421</v>
      </c>
      <c r="D5184">
        <v>2</v>
      </c>
      <c r="E5184" t="s">
        <v>5343</v>
      </c>
      <c r="F5184" t="s">
        <v>569</v>
      </c>
      <c r="J5184">
        <v>1</v>
      </c>
      <c r="K5184">
        <v>20170427</v>
      </c>
    </row>
    <row r="5185" spans="1:11" hidden="1" x14ac:dyDescent="0.25">
      <c r="A5185" t="s">
        <v>731</v>
      </c>
      <c r="B5185" t="s">
        <v>5355</v>
      </c>
      <c r="C5185" t="s">
        <v>421</v>
      </c>
      <c r="D5185">
        <v>2</v>
      </c>
      <c r="E5185" t="s">
        <v>5343</v>
      </c>
      <c r="F5185" t="s">
        <v>479</v>
      </c>
      <c r="J5185">
        <v>1</v>
      </c>
      <c r="K5185">
        <v>20170427</v>
      </c>
    </row>
    <row r="5186" spans="1:11" x14ac:dyDescent="0.25">
      <c r="A5186" t="s">
        <v>731</v>
      </c>
      <c r="B5186" t="s">
        <v>5356</v>
      </c>
      <c r="C5186" t="s">
        <v>421</v>
      </c>
      <c r="D5186">
        <v>2</v>
      </c>
      <c r="E5186" t="s">
        <v>5343</v>
      </c>
      <c r="F5186" t="s">
        <v>479</v>
      </c>
      <c r="G5186">
        <v>5</v>
      </c>
      <c r="H5186" t="s">
        <v>480</v>
      </c>
      <c r="I5186" t="s">
        <v>481</v>
      </c>
      <c r="J5186" t="s">
        <v>505</v>
      </c>
      <c r="K5186">
        <v>20170720</v>
      </c>
    </row>
    <row r="5187" spans="1:11" x14ac:dyDescent="0.25">
      <c r="A5187" t="s">
        <v>731</v>
      </c>
      <c r="B5187" t="s">
        <v>5357</v>
      </c>
      <c r="C5187" t="s">
        <v>421</v>
      </c>
      <c r="D5187">
        <v>2</v>
      </c>
      <c r="E5187" t="s">
        <v>5343</v>
      </c>
      <c r="F5187" t="s">
        <v>479</v>
      </c>
      <c r="G5187">
        <v>5</v>
      </c>
      <c r="H5187" t="s">
        <v>708</v>
      </c>
      <c r="I5187" t="s">
        <v>481</v>
      </c>
      <c r="J5187" t="s">
        <v>505</v>
      </c>
      <c r="K5187">
        <v>20170622</v>
      </c>
    </row>
    <row r="5188" spans="1:11" x14ac:dyDescent="0.25">
      <c r="A5188" t="s">
        <v>731</v>
      </c>
      <c r="B5188" t="s">
        <v>5358</v>
      </c>
      <c r="C5188" t="s">
        <v>421</v>
      </c>
      <c r="D5188">
        <v>2</v>
      </c>
      <c r="E5188" t="s">
        <v>5343</v>
      </c>
      <c r="F5188" t="s">
        <v>479</v>
      </c>
      <c r="G5188">
        <v>5</v>
      </c>
      <c r="H5188" t="s">
        <v>480</v>
      </c>
      <c r="I5188" t="s">
        <v>481</v>
      </c>
      <c r="J5188" t="s">
        <v>507</v>
      </c>
      <c r="K5188">
        <v>20160204</v>
      </c>
    </row>
    <row r="5189" spans="1:11" x14ac:dyDescent="0.25">
      <c r="A5189" t="s">
        <v>731</v>
      </c>
      <c r="B5189" t="s">
        <v>5359</v>
      </c>
      <c r="C5189" t="s">
        <v>421</v>
      </c>
      <c r="D5189">
        <v>2</v>
      </c>
      <c r="E5189" t="s">
        <v>5343</v>
      </c>
      <c r="F5189" t="s">
        <v>479</v>
      </c>
      <c r="G5189">
        <v>5</v>
      </c>
      <c r="H5189" t="s">
        <v>708</v>
      </c>
      <c r="I5189" t="s">
        <v>481</v>
      </c>
      <c r="J5189" t="s">
        <v>507</v>
      </c>
      <c r="K5189">
        <v>20170622</v>
      </c>
    </row>
    <row r="5190" spans="1:11" x14ac:dyDescent="0.25">
      <c r="A5190" t="s">
        <v>731</v>
      </c>
      <c r="B5190" t="s">
        <v>5360</v>
      </c>
      <c r="C5190" t="s">
        <v>421</v>
      </c>
      <c r="D5190">
        <v>2</v>
      </c>
      <c r="E5190" t="s">
        <v>5343</v>
      </c>
      <c r="F5190" t="s">
        <v>479</v>
      </c>
      <c r="G5190">
        <v>23</v>
      </c>
      <c r="H5190" t="s">
        <v>480</v>
      </c>
      <c r="I5190" t="s">
        <v>481</v>
      </c>
      <c r="K5190">
        <v>20160204</v>
      </c>
    </row>
    <row r="5191" spans="1:11" x14ac:dyDescent="0.25">
      <c r="A5191" t="s">
        <v>731</v>
      </c>
      <c r="B5191" t="s">
        <v>5361</v>
      </c>
      <c r="C5191" t="s">
        <v>421</v>
      </c>
      <c r="D5191">
        <v>2</v>
      </c>
      <c r="E5191" t="s">
        <v>5343</v>
      </c>
      <c r="F5191" t="s">
        <v>479</v>
      </c>
      <c r="G5191">
        <v>23</v>
      </c>
      <c r="H5191" t="s">
        <v>708</v>
      </c>
      <c r="I5191" t="s">
        <v>481</v>
      </c>
      <c r="K5191">
        <v>20150528</v>
      </c>
    </row>
    <row r="5192" spans="1:11" hidden="1" x14ac:dyDescent="0.25">
      <c r="A5192" t="s">
        <v>731</v>
      </c>
      <c r="B5192" t="s">
        <v>5362</v>
      </c>
      <c r="C5192" t="s">
        <v>421</v>
      </c>
      <c r="D5192">
        <v>2</v>
      </c>
      <c r="E5192" t="s">
        <v>5343</v>
      </c>
      <c r="F5192" t="s">
        <v>1813</v>
      </c>
      <c r="G5192">
        <v>5</v>
      </c>
      <c r="H5192" t="s">
        <v>1814</v>
      </c>
      <c r="J5192" t="s">
        <v>1869</v>
      </c>
      <c r="K5192">
        <v>20180104</v>
      </c>
    </row>
    <row r="5193" spans="1:11" hidden="1" x14ac:dyDescent="0.25">
      <c r="A5193" t="s">
        <v>731</v>
      </c>
      <c r="B5193" t="s">
        <v>5363</v>
      </c>
      <c r="C5193" t="s">
        <v>421</v>
      </c>
      <c r="D5193">
        <v>2</v>
      </c>
      <c r="E5193" t="s">
        <v>5343</v>
      </c>
      <c r="F5193" t="s">
        <v>1813</v>
      </c>
      <c r="G5193">
        <v>5</v>
      </c>
      <c r="H5193" t="s">
        <v>1814</v>
      </c>
      <c r="J5193" t="s">
        <v>2261</v>
      </c>
      <c r="K5193">
        <v>20180329</v>
      </c>
    </row>
    <row r="5194" spans="1:11" hidden="1" x14ac:dyDescent="0.25">
      <c r="A5194" t="s">
        <v>731</v>
      </c>
      <c r="B5194" t="s">
        <v>5364</v>
      </c>
      <c r="C5194" t="s">
        <v>421</v>
      </c>
      <c r="D5194">
        <v>2</v>
      </c>
      <c r="E5194" t="s">
        <v>5343</v>
      </c>
      <c r="F5194" t="s">
        <v>1813</v>
      </c>
      <c r="G5194">
        <v>23</v>
      </c>
      <c r="H5194" t="s">
        <v>1814</v>
      </c>
      <c r="J5194" t="s">
        <v>1869</v>
      </c>
      <c r="K5194">
        <v>20180104</v>
      </c>
    </row>
    <row r="5195" spans="1:11" hidden="1" x14ac:dyDescent="0.25">
      <c r="A5195" t="s">
        <v>731</v>
      </c>
      <c r="B5195" t="s">
        <v>5365</v>
      </c>
      <c r="C5195" t="s">
        <v>421</v>
      </c>
      <c r="D5195">
        <v>2</v>
      </c>
      <c r="E5195" t="s">
        <v>5343</v>
      </c>
      <c r="F5195" t="s">
        <v>1813</v>
      </c>
      <c r="G5195">
        <v>23</v>
      </c>
      <c r="H5195" t="s">
        <v>1814</v>
      </c>
      <c r="J5195" t="s">
        <v>2261</v>
      </c>
      <c r="K5195">
        <v>20180329</v>
      </c>
    </row>
    <row r="5196" spans="1:11" hidden="1" x14ac:dyDescent="0.25">
      <c r="A5196" t="s">
        <v>731</v>
      </c>
      <c r="B5196" t="s">
        <v>5366</v>
      </c>
      <c r="C5196" t="s">
        <v>421</v>
      </c>
      <c r="D5196">
        <v>2</v>
      </c>
      <c r="E5196" t="s">
        <v>5343</v>
      </c>
      <c r="F5196" t="s">
        <v>484</v>
      </c>
      <c r="G5196" s="1">
        <v>45047</v>
      </c>
      <c r="J5196" t="s">
        <v>5367</v>
      </c>
      <c r="K5196">
        <v>20170427</v>
      </c>
    </row>
    <row r="5197" spans="1:11" hidden="1" x14ac:dyDescent="0.25">
      <c r="A5197" t="s">
        <v>731</v>
      </c>
      <c r="B5197" t="s">
        <v>5368</v>
      </c>
      <c r="C5197" t="s">
        <v>421</v>
      </c>
      <c r="D5197">
        <v>2</v>
      </c>
      <c r="E5197" t="s">
        <v>5343</v>
      </c>
      <c r="F5197" t="s">
        <v>484</v>
      </c>
      <c r="G5197" s="1">
        <v>45047</v>
      </c>
      <c r="J5197" t="s">
        <v>5369</v>
      </c>
      <c r="K5197">
        <v>20170427</v>
      </c>
    </row>
    <row r="5198" spans="1:11" hidden="1" x14ac:dyDescent="0.25">
      <c r="A5198" t="s">
        <v>731</v>
      </c>
      <c r="B5198" t="s">
        <v>5370</v>
      </c>
      <c r="C5198" t="s">
        <v>421</v>
      </c>
      <c r="D5198">
        <v>2</v>
      </c>
      <c r="E5198" t="s">
        <v>5343</v>
      </c>
      <c r="F5198" t="s">
        <v>484</v>
      </c>
      <c r="G5198" s="1">
        <v>45047</v>
      </c>
      <c r="J5198" t="s">
        <v>5371</v>
      </c>
      <c r="K5198">
        <v>20170427</v>
      </c>
    </row>
    <row r="5199" spans="1:11" hidden="1" x14ac:dyDescent="0.25">
      <c r="A5199" t="s">
        <v>731</v>
      </c>
      <c r="B5199" t="s">
        <v>5372</v>
      </c>
      <c r="C5199" t="s">
        <v>421</v>
      </c>
      <c r="D5199">
        <v>2</v>
      </c>
      <c r="E5199" t="s">
        <v>5343</v>
      </c>
      <c r="F5199" t="s">
        <v>484</v>
      </c>
      <c r="G5199" s="1">
        <v>45047</v>
      </c>
      <c r="J5199" t="s">
        <v>5373</v>
      </c>
      <c r="K5199">
        <v>20170427</v>
      </c>
    </row>
    <row r="5200" spans="1:11" hidden="1" x14ac:dyDescent="0.25">
      <c r="A5200" t="s">
        <v>731</v>
      </c>
      <c r="B5200" t="s">
        <v>5374</v>
      </c>
      <c r="C5200" t="s">
        <v>421</v>
      </c>
      <c r="D5200">
        <v>2</v>
      </c>
      <c r="E5200" t="s">
        <v>5343</v>
      </c>
      <c r="F5200" t="s">
        <v>489</v>
      </c>
      <c r="G5200" s="1">
        <v>45047</v>
      </c>
      <c r="H5200" t="s">
        <v>1814</v>
      </c>
      <c r="J5200" t="s">
        <v>5375</v>
      </c>
      <c r="K5200">
        <v>20180329</v>
      </c>
    </row>
    <row r="5201" spans="1:11" hidden="1" x14ac:dyDescent="0.25">
      <c r="A5201" t="s">
        <v>731</v>
      </c>
      <c r="B5201" t="s">
        <v>5376</v>
      </c>
      <c r="C5201" t="s">
        <v>421</v>
      </c>
      <c r="D5201">
        <v>2</v>
      </c>
      <c r="E5201" t="s">
        <v>5343</v>
      </c>
      <c r="F5201" t="s">
        <v>489</v>
      </c>
      <c r="G5201" s="1">
        <v>45047</v>
      </c>
      <c r="H5201" t="s">
        <v>1814</v>
      </c>
      <c r="J5201" t="s">
        <v>2308</v>
      </c>
      <c r="K5201">
        <v>20180104</v>
      </c>
    </row>
    <row r="5202" spans="1:11" hidden="1" x14ac:dyDescent="0.25">
      <c r="A5202" t="s">
        <v>731</v>
      </c>
      <c r="B5202" t="s">
        <v>5377</v>
      </c>
      <c r="C5202" t="s">
        <v>421</v>
      </c>
      <c r="D5202">
        <v>2</v>
      </c>
      <c r="E5202" t="s">
        <v>5343</v>
      </c>
      <c r="F5202" t="s">
        <v>489</v>
      </c>
      <c r="G5202" s="1">
        <v>45047</v>
      </c>
      <c r="H5202" t="s">
        <v>1814</v>
      </c>
      <c r="J5202" t="s">
        <v>2310</v>
      </c>
      <c r="K5202">
        <v>20180104</v>
      </c>
    </row>
    <row r="5203" spans="1:11" hidden="1" x14ac:dyDescent="0.25">
      <c r="A5203" t="s">
        <v>731</v>
      </c>
      <c r="B5203" t="s">
        <v>5378</v>
      </c>
      <c r="C5203" t="s">
        <v>421</v>
      </c>
      <c r="D5203">
        <v>2</v>
      </c>
      <c r="E5203" t="s">
        <v>5343</v>
      </c>
      <c r="F5203" t="s">
        <v>491</v>
      </c>
      <c r="G5203">
        <v>5</v>
      </c>
      <c r="H5203" t="s">
        <v>1804</v>
      </c>
      <c r="J5203" t="s">
        <v>5379</v>
      </c>
      <c r="K5203">
        <v>20170817</v>
      </c>
    </row>
    <row r="5204" spans="1:11" hidden="1" x14ac:dyDescent="0.25">
      <c r="A5204" t="s">
        <v>731</v>
      </c>
      <c r="B5204" t="s">
        <v>5380</v>
      </c>
      <c r="C5204" t="s">
        <v>421</v>
      </c>
      <c r="D5204">
        <v>2</v>
      </c>
      <c r="E5204" t="s">
        <v>5343</v>
      </c>
      <c r="F5204" t="s">
        <v>491</v>
      </c>
      <c r="G5204">
        <v>5</v>
      </c>
      <c r="H5204" t="s">
        <v>1806</v>
      </c>
      <c r="I5204" t="s">
        <v>492</v>
      </c>
      <c r="J5204" t="s">
        <v>495</v>
      </c>
      <c r="K5204">
        <v>20170817</v>
      </c>
    </row>
    <row r="5205" spans="1:11" hidden="1" x14ac:dyDescent="0.25">
      <c r="A5205" t="s">
        <v>731</v>
      </c>
      <c r="B5205" t="s">
        <v>5381</v>
      </c>
      <c r="C5205" t="s">
        <v>421</v>
      </c>
      <c r="D5205">
        <v>2</v>
      </c>
      <c r="E5205" t="s">
        <v>5343</v>
      </c>
      <c r="F5205" t="s">
        <v>491</v>
      </c>
      <c r="G5205">
        <v>5</v>
      </c>
      <c r="H5205" t="s">
        <v>1806</v>
      </c>
      <c r="I5205" t="s">
        <v>492</v>
      </c>
      <c r="J5205" t="s">
        <v>497</v>
      </c>
      <c r="K5205">
        <v>20170427</v>
      </c>
    </row>
    <row r="5206" spans="1:11" hidden="1" x14ac:dyDescent="0.25">
      <c r="A5206" t="s">
        <v>731</v>
      </c>
      <c r="B5206" t="s">
        <v>5382</v>
      </c>
      <c r="C5206" t="s">
        <v>421</v>
      </c>
      <c r="D5206">
        <v>2</v>
      </c>
      <c r="E5206" t="s">
        <v>5343</v>
      </c>
      <c r="F5206" t="s">
        <v>491</v>
      </c>
      <c r="G5206">
        <v>5</v>
      </c>
      <c r="I5206" t="s">
        <v>502</v>
      </c>
      <c r="J5206" t="s">
        <v>505</v>
      </c>
      <c r="K5206">
        <v>20170817</v>
      </c>
    </row>
    <row r="5207" spans="1:11" x14ac:dyDescent="0.25">
      <c r="A5207" t="s">
        <v>731</v>
      </c>
      <c r="B5207" t="s">
        <v>5383</v>
      </c>
      <c r="C5207" t="s">
        <v>421</v>
      </c>
      <c r="D5207">
        <v>2</v>
      </c>
      <c r="E5207" t="s">
        <v>5343</v>
      </c>
      <c r="F5207" t="s">
        <v>491</v>
      </c>
      <c r="G5207">
        <v>5</v>
      </c>
      <c r="I5207" t="s">
        <v>481</v>
      </c>
      <c r="J5207" t="s">
        <v>505</v>
      </c>
      <c r="K5207">
        <v>20171109</v>
      </c>
    </row>
    <row r="5208" spans="1:11" x14ac:dyDescent="0.25">
      <c r="A5208" t="s">
        <v>731</v>
      </c>
      <c r="B5208" t="s">
        <v>5384</v>
      </c>
      <c r="C5208" t="s">
        <v>421</v>
      </c>
      <c r="D5208">
        <v>2</v>
      </c>
      <c r="E5208" t="s">
        <v>5343</v>
      </c>
      <c r="F5208" t="s">
        <v>491</v>
      </c>
      <c r="G5208">
        <v>5</v>
      </c>
      <c r="I5208" t="s">
        <v>481</v>
      </c>
      <c r="J5208" t="s">
        <v>507</v>
      </c>
      <c r="K5208">
        <v>20171109</v>
      </c>
    </row>
    <row r="5209" spans="1:11" hidden="1" x14ac:dyDescent="0.25">
      <c r="A5209" t="s">
        <v>731</v>
      </c>
      <c r="B5209" t="s">
        <v>5385</v>
      </c>
      <c r="C5209" t="s">
        <v>421</v>
      </c>
      <c r="D5209">
        <v>2</v>
      </c>
      <c r="E5209" t="s">
        <v>5343</v>
      </c>
      <c r="F5209" t="s">
        <v>491</v>
      </c>
      <c r="G5209">
        <v>5</v>
      </c>
      <c r="H5209" t="s">
        <v>1806</v>
      </c>
      <c r="I5209" t="s">
        <v>502</v>
      </c>
      <c r="J5209" t="s">
        <v>507</v>
      </c>
      <c r="K5209">
        <v>20170427</v>
      </c>
    </row>
    <row r="5210" spans="1:11" hidden="1" x14ac:dyDescent="0.25">
      <c r="A5210" t="s">
        <v>731</v>
      </c>
      <c r="B5210" t="s">
        <v>5386</v>
      </c>
      <c r="C5210" t="s">
        <v>421</v>
      </c>
      <c r="D5210">
        <v>2</v>
      </c>
      <c r="E5210" t="s">
        <v>5343</v>
      </c>
      <c r="F5210" t="s">
        <v>491</v>
      </c>
      <c r="G5210">
        <v>23</v>
      </c>
      <c r="H5210" t="s">
        <v>1804</v>
      </c>
      <c r="J5210" t="s">
        <v>5379</v>
      </c>
      <c r="K5210">
        <v>20170817</v>
      </c>
    </row>
    <row r="5211" spans="1:11" hidden="1" x14ac:dyDescent="0.25">
      <c r="A5211" t="s">
        <v>731</v>
      </c>
      <c r="B5211" t="s">
        <v>5387</v>
      </c>
      <c r="C5211" t="s">
        <v>421</v>
      </c>
      <c r="D5211">
        <v>2</v>
      </c>
      <c r="E5211" t="s">
        <v>5343</v>
      </c>
      <c r="F5211" t="s">
        <v>491</v>
      </c>
      <c r="G5211">
        <v>23</v>
      </c>
      <c r="H5211" t="s">
        <v>1806</v>
      </c>
      <c r="I5211" t="s">
        <v>502</v>
      </c>
      <c r="J5211" t="s">
        <v>1851</v>
      </c>
      <c r="K5211">
        <v>20170427</v>
      </c>
    </row>
    <row r="5212" spans="1:11" x14ac:dyDescent="0.25">
      <c r="A5212" t="s">
        <v>731</v>
      </c>
      <c r="B5212" t="s">
        <v>5388</v>
      </c>
      <c r="C5212" t="s">
        <v>421</v>
      </c>
      <c r="D5212">
        <v>2</v>
      </c>
      <c r="E5212" t="s">
        <v>5343</v>
      </c>
      <c r="F5212" t="s">
        <v>491</v>
      </c>
      <c r="G5212">
        <v>23</v>
      </c>
      <c r="I5212" t="s">
        <v>481</v>
      </c>
      <c r="K5212">
        <v>20171109</v>
      </c>
    </row>
    <row r="5213" spans="1:11" hidden="1" x14ac:dyDescent="0.25">
      <c r="A5213" t="s">
        <v>731</v>
      </c>
      <c r="B5213" t="s">
        <v>5389</v>
      </c>
      <c r="C5213" t="s">
        <v>421</v>
      </c>
      <c r="D5213">
        <v>2</v>
      </c>
      <c r="E5213" t="s">
        <v>5343</v>
      </c>
      <c r="F5213" t="s">
        <v>491</v>
      </c>
      <c r="G5213">
        <v>23</v>
      </c>
      <c r="I5213" t="s">
        <v>1770</v>
      </c>
      <c r="K5213">
        <v>20170427</v>
      </c>
    </row>
    <row r="5214" spans="1:11" hidden="1" x14ac:dyDescent="0.25">
      <c r="A5214" t="s">
        <v>731</v>
      </c>
      <c r="B5214" t="s">
        <v>5390</v>
      </c>
      <c r="C5214" t="s">
        <v>421</v>
      </c>
      <c r="D5214">
        <v>2</v>
      </c>
      <c r="E5214" t="s">
        <v>5391</v>
      </c>
      <c r="J5214">
        <v>1</v>
      </c>
      <c r="K5214">
        <v>20181011</v>
      </c>
    </row>
    <row r="5215" spans="1:11" hidden="1" x14ac:dyDescent="0.25">
      <c r="A5215" t="s">
        <v>731</v>
      </c>
      <c r="B5215" t="s">
        <v>5392</v>
      </c>
      <c r="C5215" t="s">
        <v>421</v>
      </c>
      <c r="D5215">
        <v>2</v>
      </c>
      <c r="E5215" t="s">
        <v>5391</v>
      </c>
      <c r="J5215">
        <v>2</v>
      </c>
      <c r="K5215">
        <v>20180913</v>
      </c>
    </row>
    <row r="5216" spans="1:11" hidden="1" x14ac:dyDescent="0.25">
      <c r="A5216" t="s">
        <v>731</v>
      </c>
      <c r="B5216" t="s">
        <v>5393</v>
      </c>
      <c r="C5216" t="s">
        <v>421</v>
      </c>
      <c r="D5216">
        <v>2</v>
      </c>
      <c r="E5216" t="s">
        <v>5391</v>
      </c>
      <c r="J5216">
        <v>3</v>
      </c>
      <c r="K5216">
        <v>20181011</v>
      </c>
    </row>
    <row r="5217" spans="1:11" hidden="1" x14ac:dyDescent="0.25">
      <c r="A5217" t="s">
        <v>731</v>
      </c>
      <c r="B5217" t="s">
        <v>5394</v>
      </c>
      <c r="C5217" t="s">
        <v>421</v>
      </c>
      <c r="D5217">
        <v>2</v>
      </c>
      <c r="E5217" t="s">
        <v>5391</v>
      </c>
      <c r="J5217">
        <v>4</v>
      </c>
      <c r="K5217">
        <v>20181011</v>
      </c>
    </row>
    <row r="5218" spans="1:11" hidden="1" x14ac:dyDescent="0.25">
      <c r="A5218" t="s">
        <v>731</v>
      </c>
      <c r="B5218" t="s">
        <v>5395</v>
      </c>
      <c r="C5218" t="s">
        <v>421</v>
      </c>
      <c r="D5218">
        <v>2</v>
      </c>
      <c r="E5218" t="s">
        <v>5391</v>
      </c>
      <c r="J5218">
        <v>5</v>
      </c>
      <c r="K5218">
        <v>20181011</v>
      </c>
    </row>
    <row r="5219" spans="1:11" hidden="1" x14ac:dyDescent="0.25">
      <c r="A5219" t="s">
        <v>731</v>
      </c>
      <c r="B5219" t="s">
        <v>5396</v>
      </c>
      <c r="C5219" t="s">
        <v>421</v>
      </c>
      <c r="D5219">
        <v>2</v>
      </c>
      <c r="E5219" t="s">
        <v>5391</v>
      </c>
      <c r="F5219" t="s">
        <v>1797</v>
      </c>
      <c r="J5219">
        <v>1</v>
      </c>
      <c r="K5219">
        <v>20180913</v>
      </c>
    </row>
    <row r="5220" spans="1:11" hidden="1" x14ac:dyDescent="0.25">
      <c r="A5220" t="s">
        <v>731</v>
      </c>
      <c r="B5220" t="s">
        <v>5397</v>
      </c>
      <c r="C5220" t="s">
        <v>421</v>
      </c>
      <c r="D5220">
        <v>2</v>
      </c>
      <c r="E5220" t="s">
        <v>5391</v>
      </c>
      <c r="F5220" t="s">
        <v>473</v>
      </c>
      <c r="J5220">
        <v>1</v>
      </c>
      <c r="K5220">
        <v>20180913</v>
      </c>
    </row>
    <row r="5221" spans="1:11" hidden="1" x14ac:dyDescent="0.25">
      <c r="A5221" t="s">
        <v>731</v>
      </c>
      <c r="B5221" t="s">
        <v>5398</v>
      </c>
      <c r="C5221" t="s">
        <v>421</v>
      </c>
      <c r="D5221">
        <v>2</v>
      </c>
      <c r="E5221" t="s">
        <v>5391</v>
      </c>
      <c r="F5221" t="s">
        <v>477</v>
      </c>
      <c r="G5221" s="1">
        <v>47027</v>
      </c>
      <c r="K5221">
        <v>20180719</v>
      </c>
    </row>
    <row r="5222" spans="1:11" hidden="1" x14ac:dyDescent="0.25">
      <c r="A5222" t="s">
        <v>731</v>
      </c>
      <c r="B5222" t="s">
        <v>5399</v>
      </c>
      <c r="C5222" t="s">
        <v>421</v>
      </c>
      <c r="D5222">
        <v>2</v>
      </c>
      <c r="E5222" t="s">
        <v>5391</v>
      </c>
      <c r="F5222" t="s">
        <v>479</v>
      </c>
      <c r="J5222">
        <v>1</v>
      </c>
      <c r="K5222">
        <v>20160818</v>
      </c>
    </row>
    <row r="5223" spans="1:11" x14ac:dyDescent="0.25">
      <c r="A5223" t="s">
        <v>731</v>
      </c>
      <c r="B5223" t="s">
        <v>5400</v>
      </c>
      <c r="C5223" t="s">
        <v>421</v>
      </c>
      <c r="D5223">
        <v>2</v>
      </c>
      <c r="E5223" t="s">
        <v>5391</v>
      </c>
      <c r="F5223" t="s">
        <v>479</v>
      </c>
      <c r="G5223">
        <v>28</v>
      </c>
      <c r="H5223" t="s">
        <v>480</v>
      </c>
      <c r="I5223" t="s">
        <v>481</v>
      </c>
      <c r="K5223">
        <v>20170330</v>
      </c>
    </row>
    <row r="5224" spans="1:11" x14ac:dyDescent="0.25">
      <c r="A5224" t="s">
        <v>731</v>
      </c>
      <c r="B5224" t="s">
        <v>5401</v>
      </c>
      <c r="C5224" t="s">
        <v>421</v>
      </c>
      <c r="D5224">
        <v>2</v>
      </c>
      <c r="E5224" t="s">
        <v>5391</v>
      </c>
      <c r="F5224" t="s">
        <v>479</v>
      </c>
      <c r="G5224">
        <v>28</v>
      </c>
      <c r="H5224" t="s">
        <v>708</v>
      </c>
      <c r="I5224" t="s">
        <v>481</v>
      </c>
      <c r="K5224">
        <v>20170817</v>
      </c>
    </row>
    <row r="5225" spans="1:11" hidden="1" x14ac:dyDescent="0.25">
      <c r="A5225" t="s">
        <v>731</v>
      </c>
      <c r="B5225" t="s">
        <v>5402</v>
      </c>
      <c r="C5225" t="s">
        <v>421</v>
      </c>
      <c r="D5225">
        <v>2</v>
      </c>
      <c r="E5225" t="s">
        <v>5391</v>
      </c>
      <c r="F5225" t="s">
        <v>484</v>
      </c>
      <c r="G5225" s="1">
        <v>47027</v>
      </c>
      <c r="H5225" t="s">
        <v>485</v>
      </c>
      <c r="K5225">
        <v>20181108</v>
      </c>
    </row>
    <row r="5226" spans="1:11" hidden="1" x14ac:dyDescent="0.25">
      <c r="A5226" t="s">
        <v>731</v>
      </c>
      <c r="B5226" t="s">
        <v>5403</v>
      </c>
      <c r="C5226" t="s">
        <v>421</v>
      </c>
      <c r="D5226">
        <v>2</v>
      </c>
      <c r="E5226" t="s">
        <v>5391</v>
      </c>
      <c r="F5226" t="s">
        <v>484</v>
      </c>
      <c r="G5226" s="1">
        <v>47027</v>
      </c>
      <c r="H5226" t="s">
        <v>485</v>
      </c>
      <c r="J5226" t="s">
        <v>487</v>
      </c>
      <c r="K5226">
        <v>20160526</v>
      </c>
    </row>
    <row r="5227" spans="1:11" hidden="1" x14ac:dyDescent="0.25">
      <c r="A5227" t="s">
        <v>731</v>
      </c>
      <c r="B5227" t="s">
        <v>5404</v>
      </c>
      <c r="C5227" t="s">
        <v>421</v>
      </c>
      <c r="D5227">
        <v>2</v>
      </c>
      <c r="E5227" t="s">
        <v>5391</v>
      </c>
      <c r="F5227" t="s">
        <v>489</v>
      </c>
      <c r="G5227" t="s">
        <v>538</v>
      </c>
      <c r="H5227" t="s">
        <v>485</v>
      </c>
      <c r="K5227">
        <v>20181108</v>
      </c>
    </row>
    <row r="5228" spans="1:11" hidden="1" x14ac:dyDescent="0.25">
      <c r="A5228" t="s">
        <v>731</v>
      </c>
      <c r="B5228" t="s">
        <v>5405</v>
      </c>
      <c r="C5228" t="s">
        <v>421</v>
      </c>
      <c r="D5228">
        <v>2</v>
      </c>
      <c r="E5228" t="s">
        <v>5391</v>
      </c>
      <c r="F5228" t="s">
        <v>491</v>
      </c>
      <c r="G5228">
        <v>10</v>
      </c>
      <c r="I5228" t="s">
        <v>1770</v>
      </c>
      <c r="K5228">
        <v>20181108</v>
      </c>
    </row>
    <row r="5229" spans="1:11" hidden="1" x14ac:dyDescent="0.25">
      <c r="A5229" t="s">
        <v>731</v>
      </c>
      <c r="B5229" t="s">
        <v>5406</v>
      </c>
      <c r="C5229" t="s">
        <v>421</v>
      </c>
      <c r="D5229">
        <v>2</v>
      </c>
      <c r="E5229" t="s">
        <v>5391</v>
      </c>
      <c r="F5229" t="s">
        <v>491</v>
      </c>
      <c r="G5229">
        <v>28</v>
      </c>
      <c r="I5229" t="s">
        <v>492</v>
      </c>
      <c r="J5229" t="s">
        <v>495</v>
      </c>
      <c r="K5229">
        <v>20181108</v>
      </c>
    </row>
    <row r="5230" spans="1:11" hidden="1" x14ac:dyDescent="0.25">
      <c r="A5230" t="s">
        <v>731</v>
      </c>
      <c r="B5230" t="s">
        <v>5407</v>
      </c>
      <c r="C5230" t="s">
        <v>421</v>
      </c>
      <c r="D5230">
        <v>2</v>
      </c>
      <c r="E5230" t="s">
        <v>5391</v>
      </c>
      <c r="F5230" t="s">
        <v>491</v>
      </c>
      <c r="G5230">
        <v>28</v>
      </c>
      <c r="I5230" t="s">
        <v>492</v>
      </c>
      <c r="J5230" t="s">
        <v>497</v>
      </c>
      <c r="K5230">
        <v>20181108</v>
      </c>
    </row>
    <row r="5231" spans="1:11" x14ac:dyDescent="0.25">
      <c r="A5231" t="s">
        <v>731</v>
      </c>
      <c r="B5231" t="s">
        <v>5408</v>
      </c>
      <c r="C5231" t="s">
        <v>421</v>
      </c>
      <c r="D5231">
        <v>2</v>
      </c>
      <c r="E5231" t="s">
        <v>5391</v>
      </c>
      <c r="F5231" t="s">
        <v>491</v>
      </c>
      <c r="G5231">
        <v>28</v>
      </c>
      <c r="I5231" t="s">
        <v>481</v>
      </c>
      <c r="K5231">
        <v>20181108</v>
      </c>
    </row>
    <row r="5232" spans="1:11" hidden="1" x14ac:dyDescent="0.25">
      <c r="A5232" t="s">
        <v>731</v>
      </c>
      <c r="B5232" t="s">
        <v>5409</v>
      </c>
      <c r="C5232" t="s">
        <v>421</v>
      </c>
      <c r="D5232">
        <v>2</v>
      </c>
      <c r="E5232" t="s">
        <v>5391</v>
      </c>
      <c r="F5232" t="s">
        <v>491</v>
      </c>
      <c r="G5232">
        <v>28</v>
      </c>
      <c r="I5232" t="s">
        <v>500</v>
      </c>
      <c r="K5232">
        <v>20181108</v>
      </c>
    </row>
    <row r="5233" spans="1:11" hidden="1" x14ac:dyDescent="0.25">
      <c r="A5233" t="s">
        <v>731</v>
      </c>
      <c r="B5233" t="s">
        <v>5410</v>
      </c>
      <c r="C5233" t="s">
        <v>421</v>
      </c>
      <c r="D5233">
        <v>2</v>
      </c>
      <c r="E5233" t="s">
        <v>5411</v>
      </c>
      <c r="J5233">
        <v>1</v>
      </c>
      <c r="K5233">
        <v>20170914</v>
      </c>
    </row>
    <row r="5234" spans="1:11" hidden="1" x14ac:dyDescent="0.25">
      <c r="A5234" t="s">
        <v>731</v>
      </c>
      <c r="B5234" t="s">
        <v>5412</v>
      </c>
      <c r="C5234" t="s">
        <v>421</v>
      </c>
      <c r="D5234">
        <v>2</v>
      </c>
      <c r="E5234" t="s">
        <v>5411</v>
      </c>
      <c r="J5234">
        <v>2</v>
      </c>
      <c r="K5234">
        <v>20170914</v>
      </c>
    </row>
    <row r="5235" spans="1:11" hidden="1" x14ac:dyDescent="0.25">
      <c r="A5235" t="s">
        <v>731</v>
      </c>
      <c r="B5235" t="s">
        <v>5413</v>
      </c>
      <c r="C5235" t="s">
        <v>421</v>
      </c>
      <c r="D5235">
        <v>2</v>
      </c>
      <c r="E5235" t="s">
        <v>5411</v>
      </c>
      <c r="J5235">
        <v>3</v>
      </c>
      <c r="K5235">
        <v>20170914</v>
      </c>
    </row>
    <row r="5236" spans="1:11" hidden="1" x14ac:dyDescent="0.25">
      <c r="A5236" t="s">
        <v>731</v>
      </c>
      <c r="B5236" t="s">
        <v>5414</v>
      </c>
      <c r="C5236" t="s">
        <v>421</v>
      </c>
      <c r="D5236">
        <v>2</v>
      </c>
      <c r="E5236" t="s">
        <v>5411</v>
      </c>
      <c r="J5236">
        <v>4</v>
      </c>
      <c r="K5236">
        <v>20170427</v>
      </c>
    </row>
    <row r="5237" spans="1:11" hidden="1" x14ac:dyDescent="0.25">
      <c r="A5237" t="s">
        <v>731</v>
      </c>
      <c r="B5237" t="s">
        <v>5415</v>
      </c>
      <c r="C5237" t="s">
        <v>421</v>
      </c>
      <c r="D5237">
        <v>2</v>
      </c>
      <c r="E5237" t="s">
        <v>5411</v>
      </c>
      <c r="J5237">
        <v>5</v>
      </c>
      <c r="K5237">
        <v>20160526</v>
      </c>
    </row>
    <row r="5238" spans="1:11" hidden="1" x14ac:dyDescent="0.25">
      <c r="A5238" t="s">
        <v>731</v>
      </c>
      <c r="B5238" t="s">
        <v>5416</v>
      </c>
      <c r="C5238" t="s">
        <v>421</v>
      </c>
      <c r="D5238">
        <v>2</v>
      </c>
      <c r="E5238" t="s">
        <v>5411</v>
      </c>
      <c r="F5238" t="s">
        <v>473</v>
      </c>
      <c r="J5238">
        <v>1</v>
      </c>
      <c r="K5238">
        <v>20170427</v>
      </c>
    </row>
    <row r="5239" spans="1:11" hidden="1" x14ac:dyDescent="0.25">
      <c r="A5239" t="s">
        <v>731</v>
      </c>
      <c r="B5239" t="s">
        <v>5417</v>
      </c>
      <c r="C5239" t="s">
        <v>421</v>
      </c>
      <c r="D5239">
        <v>2</v>
      </c>
      <c r="E5239" t="s">
        <v>5411</v>
      </c>
      <c r="F5239" t="s">
        <v>479</v>
      </c>
      <c r="J5239">
        <v>1</v>
      </c>
      <c r="K5239">
        <v>20160915</v>
      </c>
    </row>
    <row r="5240" spans="1:11" x14ac:dyDescent="0.25">
      <c r="A5240" t="s">
        <v>731</v>
      </c>
      <c r="B5240" t="s">
        <v>5418</v>
      </c>
      <c r="C5240" t="s">
        <v>421</v>
      </c>
      <c r="D5240">
        <v>2</v>
      </c>
      <c r="E5240" t="s">
        <v>5411</v>
      </c>
      <c r="F5240" t="s">
        <v>479</v>
      </c>
      <c r="G5240">
        <v>7</v>
      </c>
      <c r="H5240" t="s">
        <v>480</v>
      </c>
      <c r="I5240" t="s">
        <v>481</v>
      </c>
      <c r="K5240">
        <v>20160915</v>
      </c>
    </row>
    <row r="5241" spans="1:11" x14ac:dyDescent="0.25">
      <c r="A5241" t="s">
        <v>731</v>
      </c>
      <c r="B5241" t="s">
        <v>5419</v>
      </c>
      <c r="C5241" t="s">
        <v>421</v>
      </c>
      <c r="D5241">
        <v>2</v>
      </c>
      <c r="E5241" t="s">
        <v>5411</v>
      </c>
      <c r="F5241" t="s">
        <v>479</v>
      </c>
      <c r="G5241">
        <v>7</v>
      </c>
      <c r="H5241" t="s">
        <v>708</v>
      </c>
      <c r="I5241" t="s">
        <v>481</v>
      </c>
      <c r="K5241">
        <v>20140821</v>
      </c>
    </row>
    <row r="5242" spans="1:11" x14ac:dyDescent="0.25">
      <c r="A5242" t="s">
        <v>731</v>
      </c>
      <c r="B5242" t="s">
        <v>5420</v>
      </c>
      <c r="C5242" t="s">
        <v>421</v>
      </c>
      <c r="D5242">
        <v>2</v>
      </c>
      <c r="E5242" t="s">
        <v>5411</v>
      </c>
      <c r="F5242" t="s">
        <v>479</v>
      </c>
      <c r="G5242">
        <v>25</v>
      </c>
      <c r="H5242" t="s">
        <v>480</v>
      </c>
      <c r="I5242" t="s">
        <v>481</v>
      </c>
      <c r="K5242">
        <v>20160915</v>
      </c>
    </row>
    <row r="5243" spans="1:11" x14ac:dyDescent="0.25">
      <c r="A5243" t="s">
        <v>731</v>
      </c>
      <c r="B5243" t="s">
        <v>5421</v>
      </c>
      <c r="C5243" t="s">
        <v>421</v>
      </c>
      <c r="D5243">
        <v>2</v>
      </c>
      <c r="E5243" t="s">
        <v>5411</v>
      </c>
      <c r="F5243" t="s">
        <v>491</v>
      </c>
      <c r="G5243">
        <v>7</v>
      </c>
      <c r="I5243" t="s">
        <v>481</v>
      </c>
      <c r="K5243">
        <v>20170427</v>
      </c>
    </row>
    <row r="5244" spans="1:11" x14ac:dyDescent="0.25">
      <c r="A5244" t="s">
        <v>731</v>
      </c>
      <c r="B5244" t="s">
        <v>5422</v>
      </c>
      <c r="C5244" t="s">
        <v>421</v>
      </c>
      <c r="D5244">
        <v>2</v>
      </c>
      <c r="E5244" t="s">
        <v>5411</v>
      </c>
      <c r="F5244" t="s">
        <v>491</v>
      </c>
      <c r="G5244">
        <v>25</v>
      </c>
      <c r="I5244" t="s">
        <v>481</v>
      </c>
      <c r="K5244">
        <v>20170427</v>
      </c>
    </row>
    <row r="5245" spans="1:11" hidden="1" x14ac:dyDescent="0.25">
      <c r="A5245" t="s">
        <v>731</v>
      </c>
      <c r="B5245" t="s">
        <v>5423</v>
      </c>
      <c r="C5245" t="s">
        <v>421</v>
      </c>
      <c r="D5245">
        <v>2</v>
      </c>
      <c r="E5245" t="s">
        <v>5411</v>
      </c>
      <c r="F5245" t="s">
        <v>491</v>
      </c>
      <c r="G5245" t="s">
        <v>538</v>
      </c>
      <c r="I5245" t="s">
        <v>502</v>
      </c>
      <c r="J5245" t="s">
        <v>1851</v>
      </c>
      <c r="K5245">
        <v>20170427</v>
      </c>
    </row>
    <row r="5246" spans="1:11" hidden="1" x14ac:dyDescent="0.25">
      <c r="A5246" t="s">
        <v>731</v>
      </c>
      <c r="B5246" t="s">
        <v>5424</v>
      </c>
      <c r="C5246" t="s">
        <v>421</v>
      </c>
      <c r="D5246">
        <v>2</v>
      </c>
      <c r="E5246" t="s">
        <v>5425</v>
      </c>
      <c r="J5246">
        <v>1</v>
      </c>
      <c r="K5246">
        <v>20180621</v>
      </c>
    </row>
    <row r="5247" spans="1:11" hidden="1" x14ac:dyDescent="0.25">
      <c r="A5247" t="s">
        <v>731</v>
      </c>
      <c r="B5247" t="s">
        <v>5426</v>
      </c>
      <c r="C5247" t="s">
        <v>421</v>
      </c>
      <c r="D5247">
        <v>2</v>
      </c>
      <c r="E5247" t="s">
        <v>5425</v>
      </c>
      <c r="J5247">
        <v>2</v>
      </c>
      <c r="K5247">
        <v>20181011</v>
      </c>
    </row>
    <row r="5248" spans="1:11" hidden="1" x14ac:dyDescent="0.25">
      <c r="A5248" t="s">
        <v>731</v>
      </c>
      <c r="B5248" t="s">
        <v>5427</v>
      </c>
      <c r="C5248" t="s">
        <v>421</v>
      </c>
      <c r="D5248">
        <v>2</v>
      </c>
      <c r="E5248" t="s">
        <v>5425</v>
      </c>
      <c r="J5248">
        <v>3</v>
      </c>
      <c r="K5248">
        <v>20181011</v>
      </c>
    </row>
    <row r="5249" spans="1:11" hidden="1" x14ac:dyDescent="0.25">
      <c r="A5249" t="s">
        <v>731</v>
      </c>
      <c r="B5249" t="s">
        <v>5428</v>
      </c>
      <c r="C5249" t="s">
        <v>421</v>
      </c>
      <c r="D5249">
        <v>2</v>
      </c>
      <c r="E5249" t="s">
        <v>5425</v>
      </c>
      <c r="J5249">
        <v>4</v>
      </c>
      <c r="K5249">
        <v>20181011</v>
      </c>
    </row>
    <row r="5250" spans="1:11" hidden="1" x14ac:dyDescent="0.25">
      <c r="A5250" t="s">
        <v>731</v>
      </c>
      <c r="B5250" t="s">
        <v>5429</v>
      </c>
      <c r="C5250" t="s">
        <v>421</v>
      </c>
      <c r="D5250">
        <v>2</v>
      </c>
      <c r="E5250" t="s">
        <v>5425</v>
      </c>
      <c r="J5250">
        <v>5</v>
      </c>
      <c r="K5250">
        <v>20181011</v>
      </c>
    </row>
    <row r="5251" spans="1:11" hidden="1" x14ac:dyDescent="0.25">
      <c r="A5251" t="s">
        <v>731</v>
      </c>
      <c r="B5251" t="s">
        <v>5430</v>
      </c>
      <c r="C5251" t="s">
        <v>421</v>
      </c>
      <c r="D5251">
        <v>2</v>
      </c>
      <c r="E5251" t="s">
        <v>5425</v>
      </c>
      <c r="J5251">
        <v>6</v>
      </c>
      <c r="K5251">
        <v>20181011</v>
      </c>
    </row>
    <row r="5252" spans="1:11" hidden="1" x14ac:dyDescent="0.25">
      <c r="A5252" t="s">
        <v>731</v>
      </c>
      <c r="B5252" t="s">
        <v>5431</v>
      </c>
      <c r="C5252" t="s">
        <v>421</v>
      </c>
      <c r="D5252">
        <v>2</v>
      </c>
      <c r="E5252" t="s">
        <v>5425</v>
      </c>
      <c r="J5252">
        <v>7</v>
      </c>
      <c r="K5252">
        <v>20181011</v>
      </c>
    </row>
    <row r="5253" spans="1:11" hidden="1" x14ac:dyDescent="0.25">
      <c r="A5253" t="s">
        <v>731</v>
      </c>
      <c r="B5253" t="s">
        <v>5432</v>
      </c>
      <c r="C5253" t="s">
        <v>421</v>
      </c>
      <c r="D5253">
        <v>2</v>
      </c>
      <c r="E5253" t="s">
        <v>5425</v>
      </c>
      <c r="J5253">
        <v>8</v>
      </c>
      <c r="K5253">
        <v>20181011</v>
      </c>
    </row>
    <row r="5254" spans="1:11" hidden="1" x14ac:dyDescent="0.25">
      <c r="A5254" t="s">
        <v>731</v>
      </c>
      <c r="B5254" t="s">
        <v>5433</v>
      </c>
      <c r="C5254" t="s">
        <v>421</v>
      </c>
      <c r="D5254">
        <v>2</v>
      </c>
      <c r="E5254" t="s">
        <v>5425</v>
      </c>
      <c r="F5254" t="s">
        <v>1797</v>
      </c>
      <c r="J5254">
        <v>1</v>
      </c>
      <c r="K5254">
        <v>20181011</v>
      </c>
    </row>
    <row r="5255" spans="1:11" hidden="1" x14ac:dyDescent="0.25">
      <c r="A5255" t="s">
        <v>731</v>
      </c>
      <c r="B5255" t="s">
        <v>5434</v>
      </c>
      <c r="C5255" t="s">
        <v>421</v>
      </c>
      <c r="D5255">
        <v>2</v>
      </c>
      <c r="E5255" t="s">
        <v>5425</v>
      </c>
      <c r="F5255" t="s">
        <v>473</v>
      </c>
      <c r="J5255">
        <v>1</v>
      </c>
      <c r="K5255">
        <v>20181011</v>
      </c>
    </row>
    <row r="5256" spans="1:11" hidden="1" x14ac:dyDescent="0.25">
      <c r="A5256" t="s">
        <v>731</v>
      </c>
      <c r="B5256" t="s">
        <v>5435</v>
      </c>
      <c r="C5256" t="s">
        <v>421</v>
      </c>
      <c r="D5256">
        <v>2</v>
      </c>
      <c r="E5256" t="s">
        <v>5425</v>
      </c>
      <c r="F5256" t="s">
        <v>475</v>
      </c>
      <c r="J5256">
        <v>1</v>
      </c>
      <c r="K5256">
        <v>20170525</v>
      </c>
    </row>
    <row r="5257" spans="1:11" hidden="1" x14ac:dyDescent="0.25">
      <c r="A5257" t="s">
        <v>731</v>
      </c>
      <c r="B5257" t="s">
        <v>5436</v>
      </c>
      <c r="C5257" t="s">
        <v>421</v>
      </c>
      <c r="D5257">
        <v>2</v>
      </c>
      <c r="E5257" t="s">
        <v>5425</v>
      </c>
      <c r="F5257" t="s">
        <v>475</v>
      </c>
      <c r="J5257">
        <v>2</v>
      </c>
      <c r="K5257">
        <v>20160526</v>
      </c>
    </row>
    <row r="5258" spans="1:11" hidden="1" x14ac:dyDescent="0.25">
      <c r="A5258" t="s">
        <v>731</v>
      </c>
      <c r="B5258" t="s">
        <v>5437</v>
      </c>
      <c r="C5258" t="s">
        <v>421</v>
      </c>
      <c r="D5258">
        <v>2</v>
      </c>
      <c r="E5258" t="s">
        <v>5425</v>
      </c>
      <c r="F5258" t="s">
        <v>477</v>
      </c>
      <c r="G5258" s="1">
        <v>47027</v>
      </c>
      <c r="K5258">
        <v>20180719</v>
      </c>
    </row>
    <row r="5259" spans="1:11" hidden="1" x14ac:dyDescent="0.25">
      <c r="A5259" t="s">
        <v>731</v>
      </c>
      <c r="B5259" t="s">
        <v>5438</v>
      </c>
      <c r="C5259" t="s">
        <v>421</v>
      </c>
      <c r="D5259">
        <v>2</v>
      </c>
      <c r="E5259" t="s">
        <v>5425</v>
      </c>
      <c r="F5259" t="s">
        <v>567</v>
      </c>
      <c r="J5259">
        <v>1</v>
      </c>
      <c r="K5259">
        <v>20181108</v>
      </c>
    </row>
    <row r="5260" spans="1:11" hidden="1" x14ac:dyDescent="0.25">
      <c r="A5260" t="s">
        <v>731</v>
      </c>
      <c r="B5260" t="s">
        <v>5439</v>
      </c>
      <c r="C5260" t="s">
        <v>421</v>
      </c>
      <c r="D5260">
        <v>2</v>
      </c>
      <c r="E5260" t="s">
        <v>5425</v>
      </c>
      <c r="F5260" t="s">
        <v>1871</v>
      </c>
      <c r="J5260">
        <v>1</v>
      </c>
      <c r="K5260">
        <v>20170330</v>
      </c>
    </row>
    <row r="5261" spans="1:11" hidden="1" x14ac:dyDescent="0.25">
      <c r="A5261" t="s">
        <v>731</v>
      </c>
      <c r="B5261" t="s">
        <v>5440</v>
      </c>
      <c r="C5261" t="s">
        <v>421</v>
      </c>
      <c r="D5261">
        <v>2</v>
      </c>
      <c r="E5261" t="s">
        <v>5425</v>
      </c>
      <c r="F5261" t="s">
        <v>569</v>
      </c>
      <c r="J5261">
        <v>1</v>
      </c>
      <c r="K5261">
        <v>20181011</v>
      </c>
    </row>
    <row r="5262" spans="1:11" hidden="1" x14ac:dyDescent="0.25">
      <c r="A5262" t="s">
        <v>731</v>
      </c>
      <c r="B5262" t="s">
        <v>5441</v>
      </c>
      <c r="C5262" t="s">
        <v>421</v>
      </c>
      <c r="D5262">
        <v>2</v>
      </c>
      <c r="E5262" t="s">
        <v>5425</v>
      </c>
      <c r="F5262" t="s">
        <v>479</v>
      </c>
      <c r="J5262">
        <v>1</v>
      </c>
      <c r="K5262">
        <v>20170330</v>
      </c>
    </row>
    <row r="5263" spans="1:11" x14ac:dyDescent="0.25">
      <c r="A5263" t="s">
        <v>731</v>
      </c>
      <c r="B5263" t="s">
        <v>5442</v>
      </c>
      <c r="C5263" t="s">
        <v>421</v>
      </c>
      <c r="D5263">
        <v>2</v>
      </c>
      <c r="E5263" t="s">
        <v>5425</v>
      </c>
      <c r="F5263" t="s">
        <v>479</v>
      </c>
      <c r="G5263">
        <v>10</v>
      </c>
      <c r="H5263" t="s">
        <v>480</v>
      </c>
      <c r="I5263" t="s">
        <v>481</v>
      </c>
      <c r="K5263">
        <v>20170330</v>
      </c>
    </row>
    <row r="5264" spans="1:11" x14ac:dyDescent="0.25">
      <c r="A5264" t="s">
        <v>731</v>
      </c>
      <c r="B5264" t="s">
        <v>5443</v>
      </c>
      <c r="C5264" t="s">
        <v>421</v>
      </c>
      <c r="D5264">
        <v>2</v>
      </c>
      <c r="E5264" t="s">
        <v>5425</v>
      </c>
      <c r="F5264" t="s">
        <v>479</v>
      </c>
      <c r="G5264">
        <v>10</v>
      </c>
      <c r="H5264" t="s">
        <v>708</v>
      </c>
      <c r="I5264" t="s">
        <v>481</v>
      </c>
      <c r="K5264">
        <v>20141211</v>
      </c>
    </row>
    <row r="5265" spans="1:11" x14ac:dyDescent="0.25">
      <c r="A5265" t="s">
        <v>731</v>
      </c>
      <c r="B5265" t="s">
        <v>5444</v>
      </c>
      <c r="C5265" t="s">
        <v>421</v>
      </c>
      <c r="D5265">
        <v>2</v>
      </c>
      <c r="E5265" t="s">
        <v>5425</v>
      </c>
      <c r="F5265" t="s">
        <v>479</v>
      </c>
      <c r="G5265">
        <v>28</v>
      </c>
      <c r="H5265" t="s">
        <v>480</v>
      </c>
      <c r="I5265" t="s">
        <v>481</v>
      </c>
      <c r="K5265">
        <v>20170330</v>
      </c>
    </row>
    <row r="5266" spans="1:11" x14ac:dyDescent="0.25">
      <c r="A5266" t="s">
        <v>731</v>
      </c>
      <c r="B5266" t="s">
        <v>5445</v>
      </c>
      <c r="C5266" t="s">
        <v>421</v>
      </c>
      <c r="D5266">
        <v>2</v>
      </c>
      <c r="E5266" t="s">
        <v>5425</v>
      </c>
      <c r="F5266" t="s">
        <v>479</v>
      </c>
      <c r="G5266">
        <v>28</v>
      </c>
      <c r="H5266" t="s">
        <v>708</v>
      </c>
      <c r="I5266" t="s">
        <v>481</v>
      </c>
      <c r="K5266">
        <v>20141211</v>
      </c>
    </row>
    <row r="5267" spans="1:11" hidden="1" x14ac:dyDescent="0.25">
      <c r="A5267" t="s">
        <v>731</v>
      </c>
      <c r="B5267" t="s">
        <v>5446</v>
      </c>
      <c r="C5267" t="s">
        <v>421</v>
      </c>
      <c r="D5267">
        <v>2</v>
      </c>
      <c r="E5267" t="s">
        <v>5425</v>
      </c>
      <c r="F5267" t="s">
        <v>1965</v>
      </c>
      <c r="G5267">
        <v>10</v>
      </c>
      <c r="H5267" t="s">
        <v>1814</v>
      </c>
      <c r="J5267" t="s">
        <v>1869</v>
      </c>
      <c r="K5267">
        <v>20170330</v>
      </c>
    </row>
    <row r="5268" spans="1:11" hidden="1" x14ac:dyDescent="0.25">
      <c r="A5268" t="s">
        <v>731</v>
      </c>
      <c r="B5268" t="s">
        <v>5447</v>
      </c>
      <c r="C5268" t="s">
        <v>421</v>
      </c>
      <c r="D5268">
        <v>2</v>
      </c>
      <c r="E5268" t="s">
        <v>5425</v>
      </c>
      <c r="F5268" t="s">
        <v>1965</v>
      </c>
      <c r="G5268">
        <v>28</v>
      </c>
      <c r="H5268" t="s">
        <v>1814</v>
      </c>
      <c r="J5268" t="s">
        <v>1869</v>
      </c>
      <c r="K5268">
        <v>20180524</v>
      </c>
    </row>
    <row r="5269" spans="1:11" hidden="1" x14ac:dyDescent="0.25">
      <c r="A5269" t="s">
        <v>731</v>
      </c>
      <c r="B5269" t="s">
        <v>5448</v>
      </c>
      <c r="C5269" t="s">
        <v>421</v>
      </c>
      <c r="D5269">
        <v>2</v>
      </c>
      <c r="E5269" t="s">
        <v>5425</v>
      </c>
      <c r="F5269" t="s">
        <v>484</v>
      </c>
      <c r="G5269">
        <v>10</v>
      </c>
      <c r="H5269" t="s">
        <v>1814</v>
      </c>
      <c r="K5269">
        <v>20181011</v>
      </c>
    </row>
    <row r="5270" spans="1:11" hidden="1" x14ac:dyDescent="0.25">
      <c r="A5270" t="s">
        <v>731</v>
      </c>
      <c r="B5270" t="s">
        <v>5449</v>
      </c>
      <c r="C5270" t="s">
        <v>421</v>
      </c>
      <c r="D5270">
        <v>2</v>
      </c>
      <c r="E5270" t="s">
        <v>5425</v>
      </c>
      <c r="F5270" t="s">
        <v>484</v>
      </c>
      <c r="G5270">
        <v>10</v>
      </c>
      <c r="H5270" t="s">
        <v>1814</v>
      </c>
      <c r="J5270" t="s">
        <v>487</v>
      </c>
      <c r="K5270">
        <v>20171207</v>
      </c>
    </row>
    <row r="5271" spans="1:11" hidden="1" x14ac:dyDescent="0.25">
      <c r="A5271" t="s">
        <v>731</v>
      </c>
      <c r="B5271" t="s">
        <v>5450</v>
      </c>
      <c r="C5271" t="s">
        <v>421</v>
      </c>
      <c r="D5271">
        <v>2</v>
      </c>
      <c r="E5271" t="s">
        <v>5425</v>
      </c>
      <c r="F5271" t="s">
        <v>484</v>
      </c>
      <c r="G5271">
        <v>28</v>
      </c>
      <c r="H5271" t="s">
        <v>1814</v>
      </c>
      <c r="K5271">
        <v>20181011</v>
      </c>
    </row>
    <row r="5272" spans="1:11" hidden="1" x14ac:dyDescent="0.25">
      <c r="A5272" t="s">
        <v>731</v>
      </c>
      <c r="B5272" t="s">
        <v>5451</v>
      </c>
      <c r="C5272" t="s">
        <v>421</v>
      </c>
      <c r="D5272">
        <v>2</v>
      </c>
      <c r="E5272" t="s">
        <v>5425</v>
      </c>
      <c r="F5272" t="s">
        <v>484</v>
      </c>
      <c r="G5272">
        <v>28</v>
      </c>
      <c r="H5272" t="s">
        <v>1814</v>
      </c>
      <c r="J5272" t="s">
        <v>487</v>
      </c>
      <c r="K5272">
        <v>20180524</v>
      </c>
    </row>
    <row r="5273" spans="1:11" hidden="1" x14ac:dyDescent="0.25">
      <c r="A5273" t="s">
        <v>731</v>
      </c>
      <c r="B5273" t="s">
        <v>5452</v>
      </c>
      <c r="C5273" t="s">
        <v>421</v>
      </c>
      <c r="D5273">
        <v>2</v>
      </c>
      <c r="E5273" t="s">
        <v>5425</v>
      </c>
      <c r="F5273" t="s">
        <v>484</v>
      </c>
      <c r="G5273" t="s">
        <v>538</v>
      </c>
      <c r="H5273" t="s">
        <v>485</v>
      </c>
      <c r="J5273" t="s">
        <v>5453</v>
      </c>
      <c r="K5273">
        <v>20170330</v>
      </c>
    </row>
    <row r="5274" spans="1:11" hidden="1" x14ac:dyDescent="0.25">
      <c r="A5274" t="s">
        <v>731</v>
      </c>
      <c r="B5274" t="s">
        <v>5454</v>
      </c>
      <c r="C5274" t="s">
        <v>421</v>
      </c>
      <c r="D5274">
        <v>2</v>
      </c>
      <c r="E5274" t="s">
        <v>5425</v>
      </c>
      <c r="F5274" t="s">
        <v>489</v>
      </c>
      <c r="G5274" t="s">
        <v>538</v>
      </c>
      <c r="H5274" t="s">
        <v>485</v>
      </c>
      <c r="K5274">
        <v>20181011</v>
      </c>
    </row>
    <row r="5275" spans="1:11" hidden="1" x14ac:dyDescent="0.25">
      <c r="A5275" t="s">
        <v>731</v>
      </c>
      <c r="B5275" t="s">
        <v>5455</v>
      </c>
      <c r="C5275" t="s">
        <v>421</v>
      </c>
      <c r="D5275">
        <v>2</v>
      </c>
      <c r="E5275" t="s">
        <v>5425</v>
      </c>
      <c r="F5275" t="s">
        <v>491</v>
      </c>
      <c r="G5275">
        <v>10</v>
      </c>
      <c r="H5275" t="s">
        <v>1806</v>
      </c>
      <c r="I5275" t="s">
        <v>502</v>
      </c>
      <c r="K5275">
        <v>20181011</v>
      </c>
    </row>
    <row r="5276" spans="1:11" x14ac:dyDescent="0.25">
      <c r="A5276" t="s">
        <v>731</v>
      </c>
      <c r="B5276" t="s">
        <v>5456</v>
      </c>
      <c r="C5276" t="s">
        <v>421</v>
      </c>
      <c r="D5276">
        <v>2</v>
      </c>
      <c r="E5276" t="s">
        <v>5425</v>
      </c>
      <c r="F5276" t="s">
        <v>491</v>
      </c>
      <c r="G5276">
        <v>10</v>
      </c>
      <c r="I5276" t="s">
        <v>481</v>
      </c>
      <c r="K5276">
        <v>20181011</v>
      </c>
    </row>
    <row r="5277" spans="1:11" hidden="1" x14ac:dyDescent="0.25">
      <c r="A5277" t="s">
        <v>731</v>
      </c>
      <c r="B5277" t="s">
        <v>5457</v>
      </c>
      <c r="C5277" t="s">
        <v>421</v>
      </c>
      <c r="D5277">
        <v>2</v>
      </c>
      <c r="E5277" t="s">
        <v>5425</v>
      </c>
      <c r="F5277" t="s">
        <v>491</v>
      </c>
      <c r="G5277" t="s">
        <v>5458</v>
      </c>
      <c r="H5277" t="s">
        <v>1804</v>
      </c>
      <c r="I5277" t="s">
        <v>502</v>
      </c>
      <c r="J5277" t="s">
        <v>485</v>
      </c>
      <c r="K5277">
        <v>20181011</v>
      </c>
    </row>
    <row r="5278" spans="1:11" hidden="1" x14ac:dyDescent="0.25">
      <c r="A5278" t="s">
        <v>731</v>
      </c>
      <c r="B5278" t="s">
        <v>5459</v>
      </c>
      <c r="C5278" t="s">
        <v>421</v>
      </c>
      <c r="D5278">
        <v>2</v>
      </c>
      <c r="E5278" t="s">
        <v>5425</v>
      </c>
      <c r="F5278" t="s">
        <v>491</v>
      </c>
      <c r="G5278">
        <v>28</v>
      </c>
      <c r="H5278" t="s">
        <v>1804</v>
      </c>
      <c r="I5278" t="s">
        <v>492</v>
      </c>
      <c r="J5278" t="s">
        <v>5460</v>
      </c>
      <c r="K5278">
        <v>20181011</v>
      </c>
    </row>
    <row r="5279" spans="1:11" hidden="1" x14ac:dyDescent="0.25">
      <c r="A5279" t="s">
        <v>731</v>
      </c>
      <c r="B5279" t="s">
        <v>5461</v>
      </c>
      <c r="C5279" t="s">
        <v>421</v>
      </c>
      <c r="D5279">
        <v>2</v>
      </c>
      <c r="E5279" t="s">
        <v>5425</v>
      </c>
      <c r="F5279" t="s">
        <v>491</v>
      </c>
      <c r="G5279">
        <v>28</v>
      </c>
      <c r="H5279" t="s">
        <v>1806</v>
      </c>
      <c r="I5279" t="s">
        <v>492</v>
      </c>
      <c r="J5279" t="s">
        <v>1772</v>
      </c>
      <c r="K5279">
        <v>20181011</v>
      </c>
    </row>
    <row r="5280" spans="1:11" hidden="1" x14ac:dyDescent="0.25">
      <c r="A5280" t="s">
        <v>731</v>
      </c>
      <c r="B5280" t="s">
        <v>5462</v>
      </c>
      <c r="C5280" t="s">
        <v>421</v>
      </c>
      <c r="D5280">
        <v>2</v>
      </c>
      <c r="E5280" t="s">
        <v>5425</v>
      </c>
      <c r="F5280" t="s">
        <v>491</v>
      </c>
      <c r="G5280">
        <v>28</v>
      </c>
      <c r="H5280" t="s">
        <v>1806</v>
      </c>
      <c r="I5280" t="s">
        <v>502</v>
      </c>
      <c r="K5280">
        <v>20181011</v>
      </c>
    </row>
    <row r="5281" spans="1:11" x14ac:dyDescent="0.25">
      <c r="A5281" t="s">
        <v>731</v>
      </c>
      <c r="B5281" t="s">
        <v>5463</v>
      </c>
      <c r="C5281" t="s">
        <v>421</v>
      </c>
      <c r="D5281">
        <v>2</v>
      </c>
      <c r="E5281" t="s">
        <v>5425</v>
      </c>
      <c r="F5281" t="s">
        <v>491</v>
      </c>
      <c r="G5281">
        <v>28</v>
      </c>
      <c r="I5281" t="s">
        <v>481</v>
      </c>
      <c r="K5281">
        <v>20181011</v>
      </c>
    </row>
    <row r="5282" spans="1:11" hidden="1" x14ac:dyDescent="0.25">
      <c r="A5282" t="s">
        <v>731</v>
      </c>
      <c r="B5282" t="s">
        <v>5464</v>
      </c>
      <c r="C5282" t="s">
        <v>421</v>
      </c>
      <c r="D5282">
        <v>2</v>
      </c>
      <c r="E5282" t="s">
        <v>5465</v>
      </c>
      <c r="J5282">
        <v>1</v>
      </c>
      <c r="K5282">
        <v>20160526</v>
      </c>
    </row>
    <row r="5283" spans="1:11" hidden="1" x14ac:dyDescent="0.25">
      <c r="A5283" t="s">
        <v>731</v>
      </c>
      <c r="B5283" t="s">
        <v>5466</v>
      </c>
      <c r="C5283" t="s">
        <v>421</v>
      </c>
      <c r="D5283">
        <v>2</v>
      </c>
      <c r="E5283" t="s">
        <v>5465</v>
      </c>
      <c r="J5283">
        <v>2</v>
      </c>
      <c r="K5283">
        <v>20170914</v>
      </c>
    </row>
    <row r="5284" spans="1:11" hidden="1" x14ac:dyDescent="0.25">
      <c r="A5284" t="s">
        <v>731</v>
      </c>
      <c r="B5284" t="s">
        <v>5467</v>
      </c>
      <c r="C5284" t="s">
        <v>421</v>
      </c>
      <c r="D5284">
        <v>2</v>
      </c>
      <c r="E5284" t="s">
        <v>5465</v>
      </c>
      <c r="J5284">
        <v>3</v>
      </c>
      <c r="K5284">
        <v>20180621</v>
      </c>
    </row>
    <row r="5285" spans="1:11" hidden="1" x14ac:dyDescent="0.25">
      <c r="A5285" t="s">
        <v>731</v>
      </c>
      <c r="B5285" t="s">
        <v>5468</v>
      </c>
      <c r="C5285" t="s">
        <v>421</v>
      </c>
      <c r="D5285">
        <v>2</v>
      </c>
      <c r="E5285" t="s">
        <v>5465</v>
      </c>
      <c r="J5285">
        <v>4</v>
      </c>
      <c r="K5285">
        <v>20160204</v>
      </c>
    </row>
    <row r="5286" spans="1:11" hidden="1" x14ac:dyDescent="0.25">
      <c r="A5286" t="s">
        <v>731</v>
      </c>
      <c r="B5286" t="s">
        <v>5469</v>
      </c>
      <c r="C5286" t="s">
        <v>421</v>
      </c>
      <c r="D5286">
        <v>2</v>
      </c>
      <c r="E5286" t="s">
        <v>5465</v>
      </c>
      <c r="F5286" t="s">
        <v>473</v>
      </c>
      <c r="J5286">
        <v>1</v>
      </c>
      <c r="K5286">
        <v>20160526</v>
      </c>
    </row>
    <row r="5287" spans="1:11" hidden="1" x14ac:dyDescent="0.25">
      <c r="A5287" t="s">
        <v>731</v>
      </c>
      <c r="B5287" t="s">
        <v>5470</v>
      </c>
      <c r="C5287" t="s">
        <v>421</v>
      </c>
      <c r="D5287">
        <v>2</v>
      </c>
      <c r="E5287" t="s">
        <v>5465</v>
      </c>
      <c r="F5287" t="s">
        <v>479</v>
      </c>
      <c r="J5287">
        <v>1</v>
      </c>
      <c r="K5287">
        <v>20160526</v>
      </c>
    </row>
    <row r="5288" spans="1:11" x14ac:dyDescent="0.25">
      <c r="A5288" t="s">
        <v>731</v>
      </c>
      <c r="B5288" t="s">
        <v>5471</v>
      </c>
      <c r="C5288" t="s">
        <v>421</v>
      </c>
      <c r="D5288">
        <v>2</v>
      </c>
      <c r="E5288" t="s">
        <v>5465</v>
      </c>
      <c r="F5288" t="s">
        <v>479</v>
      </c>
      <c r="G5288">
        <v>20</v>
      </c>
      <c r="H5288" t="s">
        <v>480</v>
      </c>
      <c r="I5288" t="s">
        <v>481</v>
      </c>
      <c r="K5288">
        <v>20150430</v>
      </c>
    </row>
    <row r="5289" spans="1:11" x14ac:dyDescent="0.25">
      <c r="A5289" t="s">
        <v>731</v>
      </c>
      <c r="B5289" t="s">
        <v>5472</v>
      </c>
      <c r="C5289" t="s">
        <v>421</v>
      </c>
      <c r="D5289">
        <v>2</v>
      </c>
      <c r="E5289" t="s">
        <v>5465</v>
      </c>
      <c r="F5289" t="s">
        <v>491</v>
      </c>
      <c r="G5289">
        <v>20</v>
      </c>
      <c r="I5289" t="s">
        <v>481</v>
      </c>
      <c r="K5289">
        <v>20150430</v>
      </c>
    </row>
    <row r="5290" spans="1:11" hidden="1" x14ac:dyDescent="0.25">
      <c r="A5290" t="s">
        <v>731</v>
      </c>
      <c r="B5290" t="s">
        <v>5473</v>
      </c>
      <c r="C5290" t="s">
        <v>421</v>
      </c>
      <c r="D5290">
        <v>2</v>
      </c>
      <c r="E5290" t="s">
        <v>5465</v>
      </c>
      <c r="F5290" t="s">
        <v>491</v>
      </c>
      <c r="G5290">
        <v>20</v>
      </c>
      <c r="I5290" t="s">
        <v>502</v>
      </c>
      <c r="K5290">
        <v>20150430</v>
      </c>
    </row>
    <row r="5291" spans="1:11" hidden="1" x14ac:dyDescent="0.25">
      <c r="A5291" t="s">
        <v>731</v>
      </c>
      <c r="B5291" t="s">
        <v>5474</v>
      </c>
      <c r="C5291" t="s">
        <v>421</v>
      </c>
      <c r="D5291">
        <v>2</v>
      </c>
      <c r="E5291" t="s">
        <v>5475</v>
      </c>
      <c r="J5291">
        <v>1</v>
      </c>
      <c r="K5291">
        <v>20180524</v>
      </c>
    </row>
    <row r="5292" spans="1:11" hidden="1" x14ac:dyDescent="0.25">
      <c r="A5292" t="s">
        <v>731</v>
      </c>
      <c r="B5292" t="s">
        <v>5476</v>
      </c>
      <c r="C5292" t="s">
        <v>421</v>
      </c>
      <c r="D5292">
        <v>2</v>
      </c>
      <c r="E5292" t="s">
        <v>5475</v>
      </c>
      <c r="J5292">
        <v>2</v>
      </c>
      <c r="K5292">
        <v>20170817</v>
      </c>
    </row>
    <row r="5293" spans="1:11" hidden="1" x14ac:dyDescent="0.25">
      <c r="A5293" t="s">
        <v>731</v>
      </c>
      <c r="B5293" t="s">
        <v>5477</v>
      </c>
      <c r="C5293" t="s">
        <v>421</v>
      </c>
      <c r="D5293">
        <v>2</v>
      </c>
      <c r="E5293" t="s">
        <v>5475</v>
      </c>
      <c r="J5293">
        <v>3</v>
      </c>
      <c r="K5293">
        <v>20180524</v>
      </c>
    </row>
    <row r="5294" spans="1:11" hidden="1" x14ac:dyDescent="0.25">
      <c r="A5294" t="s">
        <v>731</v>
      </c>
      <c r="B5294" t="s">
        <v>5478</v>
      </c>
      <c r="C5294" t="s">
        <v>421</v>
      </c>
      <c r="D5294">
        <v>2</v>
      </c>
      <c r="E5294" t="s">
        <v>5475</v>
      </c>
      <c r="J5294">
        <v>4</v>
      </c>
      <c r="K5294">
        <v>20180524</v>
      </c>
    </row>
    <row r="5295" spans="1:11" hidden="1" x14ac:dyDescent="0.25">
      <c r="A5295" t="s">
        <v>731</v>
      </c>
      <c r="B5295" t="s">
        <v>5479</v>
      </c>
      <c r="C5295" t="s">
        <v>421</v>
      </c>
      <c r="D5295">
        <v>2</v>
      </c>
      <c r="E5295" t="s">
        <v>5475</v>
      </c>
      <c r="F5295" t="s">
        <v>473</v>
      </c>
      <c r="J5295">
        <v>1</v>
      </c>
      <c r="K5295">
        <v>20180524</v>
      </c>
    </row>
    <row r="5296" spans="1:11" hidden="1" x14ac:dyDescent="0.25">
      <c r="A5296" t="s">
        <v>731</v>
      </c>
      <c r="B5296" t="s">
        <v>5480</v>
      </c>
      <c r="C5296" t="s">
        <v>421</v>
      </c>
      <c r="D5296">
        <v>2</v>
      </c>
      <c r="E5296" t="s">
        <v>5475</v>
      </c>
      <c r="F5296" t="s">
        <v>477</v>
      </c>
      <c r="G5296" s="1">
        <v>11293</v>
      </c>
      <c r="K5296">
        <v>20180719</v>
      </c>
    </row>
    <row r="5297" spans="1:11" hidden="1" x14ac:dyDescent="0.25">
      <c r="A5297" t="s">
        <v>731</v>
      </c>
      <c r="B5297" t="s">
        <v>5481</v>
      </c>
      <c r="C5297" t="s">
        <v>421</v>
      </c>
      <c r="D5297">
        <v>2</v>
      </c>
      <c r="E5297" t="s">
        <v>5475</v>
      </c>
      <c r="F5297" t="s">
        <v>479</v>
      </c>
      <c r="J5297">
        <v>1</v>
      </c>
      <c r="K5297">
        <v>20180524</v>
      </c>
    </row>
    <row r="5298" spans="1:11" x14ac:dyDescent="0.25">
      <c r="A5298" t="s">
        <v>731</v>
      </c>
      <c r="B5298" t="s">
        <v>5482</v>
      </c>
      <c r="C5298" t="s">
        <v>421</v>
      </c>
      <c r="D5298">
        <v>2</v>
      </c>
      <c r="E5298" t="s">
        <v>5475</v>
      </c>
      <c r="F5298" t="s">
        <v>479</v>
      </c>
      <c r="G5298">
        <v>30</v>
      </c>
      <c r="H5298" t="s">
        <v>480</v>
      </c>
      <c r="I5298" t="s">
        <v>481</v>
      </c>
      <c r="K5298">
        <v>20180524</v>
      </c>
    </row>
    <row r="5299" spans="1:11" x14ac:dyDescent="0.25">
      <c r="A5299" t="s">
        <v>731</v>
      </c>
      <c r="B5299" t="s">
        <v>5483</v>
      </c>
      <c r="C5299" t="s">
        <v>421</v>
      </c>
      <c r="D5299">
        <v>2</v>
      </c>
      <c r="E5299" t="s">
        <v>5475</v>
      </c>
      <c r="F5299" t="s">
        <v>479</v>
      </c>
      <c r="G5299">
        <v>30</v>
      </c>
      <c r="H5299" t="s">
        <v>708</v>
      </c>
      <c r="I5299" t="s">
        <v>481</v>
      </c>
      <c r="K5299">
        <v>20180524</v>
      </c>
    </row>
    <row r="5300" spans="1:11" hidden="1" x14ac:dyDescent="0.25">
      <c r="A5300" t="s">
        <v>731</v>
      </c>
      <c r="B5300" t="s">
        <v>5484</v>
      </c>
      <c r="C5300" t="s">
        <v>421</v>
      </c>
      <c r="D5300">
        <v>2</v>
      </c>
      <c r="E5300" t="s">
        <v>5475</v>
      </c>
      <c r="F5300" t="s">
        <v>1813</v>
      </c>
      <c r="G5300">
        <v>30</v>
      </c>
      <c r="H5300" t="s">
        <v>1814</v>
      </c>
      <c r="J5300" t="s">
        <v>1869</v>
      </c>
      <c r="K5300">
        <v>20180524</v>
      </c>
    </row>
    <row r="5301" spans="1:11" hidden="1" x14ac:dyDescent="0.25">
      <c r="A5301" t="s">
        <v>731</v>
      </c>
      <c r="B5301" t="s">
        <v>5485</v>
      </c>
      <c r="C5301" t="s">
        <v>421</v>
      </c>
      <c r="D5301">
        <v>2</v>
      </c>
      <c r="E5301" t="s">
        <v>5475</v>
      </c>
      <c r="F5301" t="s">
        <v>484</v>
      </c>
      <c r="G5301" t="s">
        <v>538</v>
      </c>
      <c r="H5301" t="s">
        <v>485</v>
      </c>
      <c r="K5301">
        <v>20180524</v>
      </c>
    </row>
    <row r="5302" spans="1:11" hidden="1" x14ac:dyDescent="0.25">
      <c r="A5302" t="s">
        <v>731</v>
      </c>
      <c r="B5302" t="s">
        <v>5486</v>
      </c>
      <c r="C5302" t="s">
        <v>421</v>
      </c>
      <c r="D5302">
        <v>2</v>
      </c>
      <c r="E5302" t="s">
        <v>5475</v>
      </c>
      <c r="F5302" t="s">
        <v>489</v>
      </c>
      <c r="G5302">
        <v>30</v>
      </c>
      <c r="H5302" t="s">
        <v>1814</v>
      </c>
      <c r="K5302">
        <v>20180524</v>
      </c>
    </row>
    <row r="5303" spans="1:11" hidden="1" x14ac:dyDescent="0.25">
      <c r="A5303" t="s">
        <v>731</v>
      </c>
      <c r="B5303" t="s">
        <v>5487</v>
      </c>
      <c r="C5303" t="s">
        <v>421</v>
      </c>
      <c r="D5303">
        <v>2</v>
      </c>
      <c r="E5303" t="s">
        <v>5475</v>
      </c>
      <c r="F5303" t="s">
        <v>489</v>
      </c>
      <c r="G5303">
        <v>30</v>
      </c>
      <c r="H5303" t="s">
        <v>485</v>
      </c>
      <c r="K5303">
        <v>20180524</v>
      </c>
    </row>
    <row r="5304" spans="1:11" hidden="1" x14ac:dyDescent="0.25">
      <c r="A5304" t="s">
        <v>731</v>
      </c>
      <c r="B5304" t="s">
        <v>5488</v>
      </c>
      <c r="C5304" t="s">
        <v>421</v>
      </c>
      <c r="D5304">
        <v>2</v>
      </c>
      <c r="E5304" t="s">
        <v>5475</v>
      </c>
      <c r="F5304" t="s">
        <v>491</v>
      </c>
      <c r="G5304">
        <v>30</v>
      </c>
      <c r="I5304" t="s">
        <v>492</v>
      </c>
      <c r="J5304" t="s">
        <v>1772</v>
      </c>
      <c r="K5304">
        <v>20180524</v>
      </c>
    </row>
    <row r="5305" spans="1:11" x14ac:dyDescent="0.25">
      <c r="A5305" t="s">
        <v>731</v>
      </c>
      <c r="B5305" t="s">
        <v>5489</v>
      </c>
      <c r="C5305" t="s">
        <v>421</v>
      </c>
      <c r="D5305">
        <v>2</v>
      </c>
      <c r="E5305" t="s">
        <v>5475</v>
      </c>
      <c r="F5305" t="s">
        <v>491</v>
      </c>
      <c r="G5305">
        <v>30</v>
      </c>
      <c r="I5305" t="s">
        <v>481</v>
      </c>
      <c r="K5305">
        <v>20180524</v>
      </c>
    </row>
    <row r="5306" spans="1:11" hidden="1" x14ac:dyDescent="0.25">
      <c r="A5306" t="s">
        <v>731</v>
      </c>
      <c r="B5306" t="s">
        <v>5490</v>
      </c>
      <c r="C5306" t="s">
        <v>421</v>
      </c>
      <c r="D5306">
        <v>2</v>
      </c>
      <c r="E5306" t="s">
        <v>5475</v>
      </c>
      <c r="F5306" t="s">
        <v>491</v>
      </c>
      <c r="G5306">
        <v>30</v>
      </c>
      <c r="I5306" t="s">
        <v>500</v>
      </c>
      <c r="K5306">
        <v>20180524</v>
      </c>
    </row>
    <row r="5307" spans="1:11" hidden="1" x14ac:dyDescent="0.25">
      <c r="A5307" t="s">
        <v>731</v>
      </c>
      <c r="B5307" t="s">
        <v>5491</v>
      </c>
      <c r="C5307" t="s">
        <v>421</v>
      </c>
      <c r="D5307">
        <v>2</v>
      </c>
      <c r="E5307" t="s">
        <v>5492</v>
      </c>
      <c r="J5307">
        <v>1</v>
      </c>
      <c r="K5307">
        <v>20181108</v>
      </c>
    </row>
    <row r="5308" spans="1:11" hidden="1" x14ac:dyDescent="0.25">
      <c r="A5308" t="s">
        <v>731</v>
      </c>
      <c r="B5308" t="s">
        <v>5493</v>
      </c>
      <c r="C5308" t="s">
        <v>421</v>
      </c>
      <c r="D5308">
        <v>2</v>
      </c>
      <c r="E5308" t="s">
        <v>5492</v>
      </c>
      <c r="J5308">
        <v>2</v>
      </c>
      <c r="K5308">
        <v>20180719</v>
      </c>
    </row>
    <row r="5309" spans="1:11" hidden="1" x14ac:dyDescent="0.25">
      <c r="A5309" t="s">
        <v>731</v>
      </c>
      <c r="B5309" t="s">
        <v>5494</v>
      </c>
      <c r="C5309" t="s">
        <v>421</v>
      </c>
      <c r="D5309">
        <v>2</v>
      </c>
      <c r="E5309" t="s">
        <v>5492</v>
      </c>
      <c r="J5309">
        <v>3</v>
      </c>
      <c r="K5309">
        <v>20181011</v>
      </c>
    </row>
    <row r="5310" spans="1:11" hidden="1" x14ac:dyDescent="0.25">
      <c r="A5310" t="s">
        <v>731</v>
      </c>
      <c r="B5310" t="s">
        <v>5495</v>
      </c>
      <c r="C5310" t="s">
        <v>421</v>
      </c>
      <c r="D5310">
        <v>2</v>
      </c>
      <c r="E5310" t="s">
        <v>5492</v>
      </c>
      <c r="J5310">
        <v>4</v>
      </c>
      <c r="K5310">
        <v>20181011</v>
      </c>
    </row>
    <row r="5311" spans="1:11" hidden="1" x14ac:dyDescent="0.25">
      <c r="A5311" t="s">
        <v>731</v>
      </c>
      <c r="B5311" t="s">
        <v>5496</v>
      </c>
      <c r="C5311" t="s">
        <v>421</v>
      </c>
      <c r="D5311">
        <v>2</v>
      </c>
      <c r="E5311" t="s">
        <v>5492</v>
      </c>
      <c r="J5311">
        <v>5</v>
      </c>
      <c r="K5311">
        <v>20181011</v>
      </c>
    </row>
    <row r="5312" spans="1:11" hidden="1" x14ac:dyDescent="0.25">
      <c r="A5312" t="s">
        <v>731</v>
      </c>
      <c r="B5312" t="s">
        <v>5497</v>
      </c>
      <c r="C5312" t="s">
        <v>421</v>
      </c>
      <c r="D5312">
        <v>2</v>
      </c>
      <c r="E5312" t="s">
        <v>5492</v>
      </c>
      <c r="J5312">
        <v>6</v>
      </c>
      <c r="K5312">
        <v>20181011</v>
      </c>
    </row>
    <row r="5313" spans="1:11" hidden="1" x14ac:dyDescent="0.25">
      <c r="A5313" t="s">
        <v>731</v>
      </c>
      <c r="B5313" t="s">
        <v>5498</v>
      </c>
      <c r="C5313" t="s">
        <v>421</v>
      </c>
      <c r="D5313">
        <v>2</v>
      </c>
      <c r="E5313" t="s">
        <v>5492</v>
      </c>
      <c r="F5313" t="s">
        <v>1797</v>
      </c>
      <c r="J5313">
        <v>1</v>
      </c>
      <c r="K5313">
        <v>20170817</v>
      </c>
    </row>
    <row r="5314" spans="1:11" hidden="1" x14ac:dyDescent="0.25">
      <c r="A5314" t="s">
        <v>731</v>
      </c>
      <c r="B5314" t="s">
        <v>5499</v>
      </c>
      <c r="C5314" t="s">
        <v>421</v>
      </c>
      <c r="D5314">
        <v>2</v>
      </c>
      <c r="E5314" t="s">
        <v>5492</v>
      </c>
      <c r="F5314" t="s">
        <v>473</v>
      </c>
      <c r="J5314">
        <v>1</v>
      </c>
      <c r="K5314">
        <v>20180719</v>
      </c>
    </row>
    <row r="5315" spans="1:11" hidden="1" x14ac:dyDescent="0.25">
      <c r="A5315" t="s">
        <v>731</v>
      </c>
      <c r="B5315" t="s">
        <v>5500</v>
      </c>
      <c r="C5315" t="s">
        <v>421</v>
      </c>
      <c r="D5315">
        <v>2</v>
      </c>
      <c r="E5315" t="s">
        <v>5492</v>
      </c>
      <c r="F5315" t="s">
        <v>475</v>
      </c>
      <c r="J5315">
        <v>1</v>
      </c>
      <c r="K5315">
        <v>20160818</v>
      </c>
    </row>
    <row r="5316" spans="1:11" hidden="1" x14ac:dyDescent="0.25">
      <c r="A5316" t="s">
        <v>731</v>
      </c>
      <c r="B5316" t="s">
        <v>5501</v>
      </c>
      <c r="C5316" t="s">
        <v>421</v>
      </c>
      <c r="D5316">
        <v>2</v>
      </c>
      <c r="E5316" t="s">
        <v>5492</v>
      </c>
      <c r="F5316" t="s">
        <v>475</v>
      </c>
      <c r="J5316">
        <v>2</v>
      </c>
      <c r="K5316">
        <v>20150402</v>
      </c>
    </row>
    <row r="5317" spans="1:11" hidden="1" x14ac:dyDescent="0.25">
      <c r="A5317" t="s">
        <v>731</v>
      </c>
      <c r="B5317" t="s">
        <v>5502</v>
      </c>
      <c r="C5317" t="s">
        <v>421</v>
      </c>
      <c r="D5317">
        <v>2</v>
      </c>
      <c r="E5317" t="s">
        <v>5492</v>
      </c>
      <c r="F5317" t="s">
        <v>477</v>
      </c>
      <c r="G5317" t="s">
        <v>2652</v>
      </c>
      <c r="K5317">
        <v>20180329</v>
      </c>
    </row>
    <row r="5318" spans="1:11" hidden="1" x14ac:dyDescent="0.25">
      <c r="A5318" t="s">
        <v>731</v>
      </c>
      <c r="B5318" t="s">
        <v>5503</v>
      </c>
      <c r="C5318" t="s">
        <v>421</v>
      </c>
      <c r="D5318">
        <v>2</v>
      </c>
      <c r="E5318" t="s">
        <v>5492</v>
      </c>
      <c r="F5318" t="s">
        <v>2231</v>
      </c>
      <c r="J5318">
        <v>1</v>
      </c>
      <c r="K5318">
        <v>20180329</v>
      </c>
    </row>
    <row r="5319" spans="1:11" hidden="1" x14ac:dyDescent="0.25">
      <c r="A5319" t="s">
        <v>731</v>
      </c>
      <c r="B5319" t="s">
        <v>5504</v>
      </c>
      <c r="C5319" t="s">
        <v>421</v>
      </c>
      <c r="D5319">
        <v>2</v>
      </c>
      <c r="E5319" t="s">
        <v>5492</v>
      </c>
      <c r="F5319" t="s">
        <v>567</v>
      </c>
      <c r="J5319">
        <v>1</v>
      </c>
      <c r="K5319">
        <v>20180329</v>
      </c>
    </row>
    <row r="5320" spans="1:11" hidden="1" x14ac:dyDescent="0.25">
      <c r="A5320" t="s">
        <v>731</v>
      </c>
      <c r="B5320" t="s">
        <v>5505</v>
      </c>
      <c r="C5320" t="s">
        <v>421</v>
      </c>
      <c r="D5320">
        <v>2</v>
      </c>
      <c r="E5320" t="s">
        <v>5492</v>
      </c>
      <c r="F5320" t="s">
        <v>479</v>
      </c>
      <c r="J5320">
        <v>1</v>
      </c>
      <c r="K5320">
        <v>20180621</v>
      </c>
    </row>
    <row r="5321" spans="1:11" x14ac:dyDescent="0.25">
      <c r="A5321" t="s">
        <v>731</v>
      </c>
      <c r="B5321" t="s">
        <v>5506</v>
      </c>
      <c r="C5321" t="s">
        <v>421</v>
      </c>
      <c r="D5321">
        <v>2</v>
      </c>
      <c r="E5321" t="s">
        <v>5492</v>
      </c>
      <c r="F5321" t="s">
        <v>479</v>
      </c>
      <c r="G5321">
        <v>13</v>
      </c>
      <c r="H5321" t="s">
        <v>480</v>
      </c>
      <c r="I5321" t="s">
        <v>481</v>
      </c>
      <c r="K5321">
        <v>20170720</v>
      </c>
    </row>
    <row r="5322" spans="1:11" x14ac:dyDescent="0.25">
      <c r="A5322" t="s">
        <v>731</v>
      </c>
      <c r="B5322" t="s">
        <v>5507</v>
      </c>
      <c r="C5322" t="s">
        <v>421</v>
      </c>
      <c r="D5322">
        <v>2</v>
      </c>
      <c r="E5322" t="s">
        <v>5492</v>
      </c>
      <c r="F5322" t="s">
        <v>479</v>
      </c>
      <c r="G5322">
        <v>13</v>
      </c>
      <c r="H5322" t="s">
        <v>708</v>
      </c>
      <c r="I5322" t="s">
        <v>481</v>
      </c>
      <c r="K5322">
        <v>20160818</v>
      </c>
    </row>
    <row r="5323" spans="1:11" x14ac:dyDescent="0.25">
      <c r="A5323" t="s">
        <v>731</v>
      </c>
      <c r="B5323" t="s">
        <v>5508</v>
      </c>
      <c r="C5323" t="s">
        <v>421</v>
      </c>
      <c r="D5323">
        <v>2</v>
      </c>
      <c r="E5323" t="s">
        <v>5492</v>
      </c>
      <c r="F5323" t="s">
        <v>479</v>
      </c>
      <c r="G5323">
        <v>31</v>
      </c>
      <c r="H5323" t="s">
        <v>480</v>
      </c>
      <c r="I5323" t="s">
        <v>481</v>
      </c>
      <c r="K5323">
        <v>20170720</v>
      </c>
    </row>
    <row r="5324" spans="1:11" x14ac:dyDescent="0.25">
      <c r="A5324" t="s">
        <v>731</v>
      </c>
      <c r="B5324" t="s">
        <v>5509</v>
      </c>
      <c r="C5324" t="s">
        <v>421</v>
      </c>
      <c r="D5324">
        <v>2</v>
      </c>
      <c r="E5324" t="s">
        <v>5492</v>
      </c>
      <c r="F5324" t="s">
        <v>479</v>
      </c>
      <c r="G5324">
        <v>31</v>
      </c>
      <c r="H5324" t="s">
        <v>708</v>
      </c>
      <c r="I5324" t="s">
        <v>481</v>
      </c>
      <c r="K5324">
        <v>20170720</v>
      </c>
    </row>
    <row r="5325" spans="1:11" hidden="1" x14ac:dyDescent="0.25">
      <c r="A5325" t="s">
        <v>731</v>
      </c>
      <c r="B5325" t="s">
        <v>5510</v>
      </c>
      <c r="C5325" t="s">
        <v>421</v>
      </c>
      <c r="D5325">
        <v>2</v>
      </c>
      <c r="E5325" t="s">
        <v>5492</v>
      </c>
      <c r="F5325" t="s">
        <v>484</v>
      </c>
      <c r="G5325">
        <v>13</v>
      </c>
      <c r="H5325" t="s">
        <v>485</v>
      </c>
      <c r="K5325">
        <v>20180329</v>
      </c>
    </row>
    <row r="5326" spans="1:11" hidden="1" x14ac:dyDescent="0.25">
      <c r="A5326" t="s">
        <v>731</v>
      </c>
      <c r="B5326" t="s">
        <v>5511</v>
      </c>
      <c r="C5326" t="s">
        <v>421</v>
      </c>
      <c r="D5326">
        <v>2</v>
      </c>
      <c r="E5326" t="s">
        <v>5492</v>
      </c>
      <c r="F5326" t="s">
        <v>484</v>
      </c>
      <c r="G5326">
        <v>13</v>
      </c>
      <c r="H5326" t="s">
        <v>485</v>
      </c>
      <c r="J5326" t="s">
        <v>487</v>
      </c>
      <c r="K5326">
        <v>20160818</v>
      </c>
    </row>
    <row r="5327" spans="1:11" hidden="1" x14ac:dyDescent="0.25">
      <c r="A5327" t="s">
        <v>731</v>
      </c>
      <c r="B5327" t="s">
        <v>5512</v>
      </c>
      <c r="C5327" t="s">
        <v>421</v>
      </c>
      <c r="D5327">
        <v>2</v>
      </c>
      <c r="E5327" t="s">
        <v>5492</v>
      </c>
      <c r="F5327" t="s">
        <v>484</v>
      </c>
      <c r="G5327">
        <v>31</v>
      </c>
      <c r="H5327" t="s">
        <v>485</v>
      </c>
      <c r="K5327">
        <v>20180329</v>
      </c>
    </row>
    <row r="5328" spans="1:11" hidden="1" x14ac:dyDescent="0.25">
      <c r="A5328" t="s">
        <v>731</v>
      </c>
      <c r="B5328" t="s">
        <v>5513</v>
      </c>
      <c r="C5328" t="s">
        <v>421</v>
      </c>
      <c r="D5328">
        <v>2</v>
      </c>
      <c r="E5328" t="s">
        <v>5492</v>
      </c>
      <c r="F5328" t="s">
        <v>484</v>
      </c>
      <c r="G5328">
        <v>31</v>
      </c>
      <c r="H5328" t="s">
        <v>485</v>
      </c>
      <c r="J5328" t="s">
        <v>487</v>
      </c>
      <c r="K5328">
        <v>20160818</v>
      </c>
    </row>
    <row r="5329" spans="1:11" hidden="1" x14ac:dyDescent="0.25">
      <c r="A5329" t="s">
        <v>731</v>
      </c>
      <c r="B5329" t="s">
        <v>5514</v>
      </c>
      <c r="C5329" t="s">
        <v>421</v>
      </c>
      <c r="D5329">
        <v>2</v>
      </c>
      <c r="E5329" t="s">
        <v>5492</v>
      </c>
      <c r="F5329" t="s">
        <v>489</v>
      </c>
      <c r="G5329">
        <v>13</v>
      </c>
      <c r="H5329" t="s">
        <v>485</v>
      </c>
      <c r="K5329">
        <v>20180426</v>
      </c>
    </row>
    <row r="5330" spans="1:11" hidden="1" x14ac:dyDescent="0.25">
      <c r="A5330" t="s">
        <v>731</v>
      </c>
      <c r="B5330" t="s">
        <v>5515</v>
      </c>
      <c r="C5330" t="s">
        <v>421</v>
      </c>
      <c r="D5330">
        <v>2</v>
      </c>
      <c r="E5330" t="s">
        <v>5492</v>
      </c>
      <c r="F5330" t="s">
        <v>489</v>
      </c>
      <c r="G5330">
        <v>31</v>
      </c>
      <c r="H5330" t="s">
        <v>485</v>
      </c>
      <c r="K5330">
        <v>20180426</v>
      </c>
    </row>
    <row r="5331" spans="1:11" x14ac:dyDescent="0.25">
      <c r="A5331" t="s">
        <v>731</v>
      </c>
      <c r="B5331" t="s">
        <v>5516</v>
      </c>
      <c r="C5331" t="s">
        <v>421</v>
      </c>
      <c r="D5331">
        <v>2</v>
      </c>
      <c r="E5331" t="s">
        <v>5492</v>
      </c>
      <c r="F5331" t="s">
        <v>491</v>
      </c>
      <c r="G5331">
        <v>13</v>
      </c>
      <c r="I5331" t="s">
        <v>481</v>
      </c>
      <c r="K5331">
        <v>20180329</v>
      </c>
    </row>
    <row r="5332" spans="1:11" hidden="1" x14ac:dyDescent="0.25">
      <c r="A5332" t="s">
        <v>731</v>
      </c>
      <c r="B5332" t="s">
        <v>5517</v>
      </c>
      <c r="C5332" t="s">
        <v>421</v>
      </c>
      <c r="D5332">
        <v>2</v>
      </c>
      <c r="E5332" t="s">
        <v>5492</v>
      </c>
      <c r="F5332" t="s">
        <v>491</v>
      </c>
      <c r="G5332">
        <v>13</v>
      </c>
      <c r="I5332" t="s">
        <v>500</v>
      </c>
      <c r="J5332" t="s">
        <v>505</v>
      </c>
      <c r="K5332">
        <v>20180426</v>
      </c>
    </row>
    <row r="5333" spans="1:11" hidden="1" x14ac:dyDescent="0.25">
      <c r="A5333" t="s">
        <v>731</v>
      </c>
      <c r="B5333" t="s">
        <v>5518</v>
      </c>
      <c r="C5333" t="s">
        <v>421</v>
      </c>
      <c r="D5333">
        <v>2</v>
      </c>
      <c r="E5333" t="s">
        <v>5492</v>
      </c>
      <c r="F5333" t="s">
        <v>491</v>
      </c>
      <c r="G5333">
        <v>13</v>
      </c>
      <c r="I5333" t="s">
        <v>500</v>
      </c>
      <c r="J5333" t="s">
        <v>507</v>
      </c>
      <c r="K5333">
        <v>20180329</v>
      </c>
    </row>
    <row r="5334" spans="1:11" hidden="1" x14ac:dyDescent="0.25">
      <c r="A5334" t="s">
        <v>731</v>
      </c>
      <c r="B5334" t="s">
        <v>5519</v>
      </c>
      <c r="C5334" t="s">
        <v>421</v>
      </c>
      <c r="D5334">
        <v>2</v>
      </c>
      <c r="E5334" t="s">
        <v>5492</v>
      </c>
      <c r="F5334" t="s">
        <v>491</v>
      </c>
      <c r="G5334">
        <v>13</v>
      </c>
      <c r="I5334" t="s">
        <v>1770</v>
      </c>
      <c r="K5334">
        <v>20180329</v>
      </c>
    </row>
    <row r="5335" spans="1:11" hidden="1" x14ac:dyDescent="0.25">
      <c r="A5335" t="s">
        <v>731</v>
      </c>
      <c r="B5335" t="s">
        <v>5520</v>
      </c>
      <c r="C5335" t="s">
        <v>421</v>
      </c>
      <c r="D5335">
        <v>2</v>
      </c>
      <c r="E5335" t="s">
        <v>5492</v>
      </c>
      <c r="F5335" t="s">
        <v>491</v>
      </c>
      <c r="G5335">
        <v>31</v>
      </c>
      <c r="I5335" t="s">
        <v>492</v>
      </c>
      <c r="J5335" t="s">
        <v>1772</v>
      </c>
      <c r="K5335">
        <v>20180329</v>
      </c>
    </row>
    <row r="5336" spans="1:11" hidden="1" x14ac:dyDescent="0.25">
      <c r="A5336" t="s">
        <v>731</v>
      </c>
      <c r="B5336" t="s">
        <v>5521</v>
      </c>
      <c r="C5336" t="s">
        <v>421</v>
      </c>
      <c r="D5336">
        <v>2</v>
      </c>
      <c r="E5336" t="s">
        <v>5492</v>
      </c>
      <c r="F5336" t="s">
        <v>491</v>
      </c>
      <c r="G5336">
        <v>31</v>
      </c>
      <c r="I5336" t="s">
        <v>500</v>
      </c>
      <c r="K5336">
        <v>20180329</v>
      </c>
    </row>
    <row r="5337" spans="1:11" x14ac:dyDescent="0.25">
      <c r="A5337" t="s">
        <v>731</v>
      </c>
      <c r="B5337" t="s">
        <v>5522</v>
      </c>
      <c r="C5337" t="s">
        <v>421</v>
      </c>
      <c r="D5337">
        <v>2</v>
      </c>
      <c r="E5337" t="s">
        <v>5492</v>
      </c>
      <c r="F5337" t="s">
        <v>491</v>
      </c>
      <c r="G5337">
        <v>31</v>
      </c>
      <c r="I5337" t="s">
        <v>481</v>
      </c>
      <c r="K5337">
        <v>20180329</v>
      </c>
    </row>
    <row r="5338" spans="1:11" hidden="1" x14ac:dyDescent="0.25">
      <c r="A5338" t="s">
        <v>731</v>
      </c>
      <c r="B5338" t="s">
        <v>5523</v>
      </c>
      <c r="C5338" t="s">
        <v>421</v>
      </c>
      <c r="D5338">
        <v>2</v>
      </c>
      <c r="E5338" t="s">
        <v>5524</v>
      </c>
      <c r="J5338">
        <v>1</v>
      </c>
      <c r="K5338">
        <v>20180816</v>
      </c>
    </row>
    <row r="5339" spans="1:11" hidden="1" x14ac:dyDescent="0.25">
      <c r="A5339" t="s">
        <v>731</v>
      </c>
      <c r="B5339" t="s">
        <v>5525</v>
      </c>
      <c r="C5339" t="s">
        <v>421</v>
      </c>
      <c r="D5339">
        <v>2</v>
      </c>
      <c r="E5339" t="s">
        <v>5524</v>
      </c>
      <c r="J5339">
        <v>2</v>
      </c>
      <c r="K5339">
        <v>20180816</v>
      </c>
    </row>
    <row r="5340" spans="1:11" hidden="1" x14ac:dyDescent="0.25">
      <c r="A5340" t="s">
        <v>731</v>
      </c>
      <c r="B5340" t="s">
        <v>5526</v>
      </c>
      <c r="C5340" t="s">
        <v>421</v>
      </c>
      <c r="D5340">
        <v>2</v>
      </c>
      <c r="E5340" t="s">
        <v>5524</v>
      </c>
      <c r="J5340">
        <v>3</v>
      </c>
      <c r="K5340">
        <v>20180816</v>
      </c>
    </row>
    <row r="5341" spans="1:11" hidden="1" x14ac:dyDescent="0.25">
      <c r="A5341" t="s">
        <v>731</v>
      </c>
      <c r="B5341" t="s">
        <v>5527</v>
      </c>
      <c r="C5341" t="s">
        <v>421</v>
      </c>
      <c r="D5341">
        <v>2</v>
      </c>
      <c r="E5341" t="s">
        <v>5524</v>
      </c>
      <c r="J5341">
        <v>4</v>
      </c>
      <c r="K5341">
        <v>20181206</v>
      </c>
    </row>
    <row r="5342" spans="1:11" hidden="1" x14ac:dyDescent="0.25">
      <c r="A5342" t="s">
        <v>731</v>
      </c>
      <c r="B5342" t="s">
        <v>5528</v>
      </c>
      <c r="C5342" t="s">
        <v>421</v>
      </c>
      <c r="D5342">
        <v>2</v>
      </c>
      <c r="E5342" t="s">
        <v>5524</v>
      </c>
      <c r="J5342">
        <v>5</v>
      </c>
      <c r="K5342">
        <v>20181206</v>
      </c>
    </row>
    <row r="5343" spans="1:11" hidden="1" x14ac:dyDescent="0.25">
      <c r="A5343" t="s">
        <v>731</v>
      </c>
      <c r="B5343" t="s">
        <v>5529</v>
      </c>
      <c r="C5343" t="s">
        <v>421</v>
      </c>
      <c r="D5343">
        <v>2</v>
      </c>
      <c r="E5343" t="s">
        <v>5524</v>
      </c>
      <c r="J5343">
        <v>6</v>
      </c>
      <c r="K5343">
        <v>20180816</v>
      </c>
    </row>
    <row r="5344" spans="1:11" hidden="1" x14ac:dyDescent="0.25">
      <c r="A5344" t="s">
        <v>731</v>
      </c>
      <c r="B5344" t="s">
        <v>5530</v>
      </c>
      <c r="C5344" t="s">
        <v>421</v>
      </c>
      <c r="D5344">
        <v>2</v>
      </c>
      <c r="E5344" t="s">
        <v>5524</v>
      </c>
      <c r="F5344" t="s">
        <v>1797</v>
      </c>
      <c r="J5344">
        <v>1</v>
      </c>
      <c r="K5344">
        <v>20180816</v>
      </c>
    </row>
    <row r="5345" spans="1:11" hidden="1" x14ac:dyDescent="0.25">
      <c r="A5345" t="s">
        <v>731</v>
      </c>
      <c r="B5345" t="s">
        <v>5531</v>
      </c>
      <c r="C5345" t="s">
        <v>421</v>
      </c>
      <c r="D5345">
        <v>2</v>
      </c>
      <c r="E5345" t="s">
        <v>5524</v>
      </c>
      <c r="F5345" t="s">
        <v>473</v>
      </c>
      <c r="J5345">
        <v>1</v>
      </c>
      <c r="K5345">
        <v>20181206</v>
      </c>
    </row>
    <row r="5346" spans="1:11" hidden="1" x14ac:dyDescent="0.25">
      <c r="A5346" t="s">
        <v>731</v>
      </c>
      <c r="B5346" t="s">
        <v>5532</v>
      </c>
      <c r="C5346" t="s">
        <v>421</v>
      </c>
      <c r="D5346">
        <v>2</v>
      </c>
      <c r="E5346" t="s">
        <v>5524</v>
      </c>
      <c r="F5346" t="s">
        <v>663</v>
      </c>
      <c r="J5346">
        <v>1</v>
      </c>
      <c r="K5346">
        <v>20180816</v>
      </c>
    </row>
    <row r="5347" spans="1:11" hidden="1" x14ac:dyDescent="0.25">
      <c r="A5347" t="s">
        <v>731</v>
      </c>
      <c r="B5347" t="s">
        <v>5533</v>
      </c>
      <c r="C5347" t="s">
        <v>421</v>
      </c>
      <c r="D5347">
        <v>2</v>
      </c>
      <c r="E5347" t="s">
        <v>5524</v>
      </c>
      <c r="F5347" t="s">
        <v>477</v>
      </c>
      <c r="G5347" s="1">
        <v>44652</v>
      </c>
      <c r="K5347">
        <v>20181206</v>
      </c>
    </row>
    <row r="5348" spans="1:11" hidden="1" x14ac:dyDescent="0.25">
      <c r="A5348" t="s">
        <v>731</v>
      </c>
      <c r="B5348" t="s">
        <v>5534</v>
      </c>
      <c r="C5348" t="s">
        <v>421</v>
      </c>
      <c r="D5348">
        <v>2</v>
      </c>
      <c r="E5348" t="s">
        <v>5524</v>
      </c>
      <c r="F5348" t="s">
        <v>2231</v>
      </c>
      <c r="J5348">
        <v>1</v>
      </c>
      <c r="K5348">
        <v>20111117</v>
      </c>
    </row>
    <row r="5349" spans="1:11" hidden="1" x14ac:dyDescent="0.25">
      <c r="A5349" t="s">
        <v>731</v>
      </c>
      <c r="B5349" t="s">
        <v>5535</v>
      </c>
      <c r="C5349" t="s">
        <v>421</v>
      </c>
      <c r="D5349">
        <v>2</v>
      </c>
      <c r="E5349" t="s">
        <v>5524</v>
      </c>
      <c r="F5349" t="s">
        <v>569</v>
      </c>
      <c r="J5349">
        <v>1</v>
      </c>
      <c r="K5349">
        <v>20181206</v>
      </c>
    </row>
    <row r="5350" spans="1:11" hidden="1" x14ac:dyDescent="0.25">
      <c r="A5350" t="s">
        <v>731</v>
      </c>
      <c r="B5350" t="s">
        <v>5536</v>
      </c>
      <c r="C5350" t="s">
        <v>421</v>
      </c>
      <c r="D5350">
        <v>2</v>
      </c>
      <c r="E5350" t="s">
        <v>5524</v>
      </c>
      <c r="F5350" t="s">
        <v>479</v>
      </c>
      <c r="J5350">
        <v>1</v>
      </c>
      <c r="K5350">
        <v>20170202</v>
      </c>
    </row>
    <row r="5351" spans="1:11" x14ac:dyDescent="0.25">
      <c r="A5351" t="s">
        <v>731</v>
      </c>
      <c r="B5351" t="s">
        <v>5537</v>
      </c>
      <c r="C5351" t="s">
        <v>421</v>
      </c>
      <c r="D5351">
        <v>2</v>
      </c>
      <c r="E5351" t="s">
        <v>5524</v>
      </c>
      <c r="F5351" t="s">
        <v>479</v>
      </c>
      <c r="G5351">
        <v>4</v>
      </c>
      <c r="H5351" t="s">
        <v>480</v>
      </c>
      <c r="I5351" t="s">
        <v>481</v>
      </c>
      <c r="K5351">
        <v>20170202</v>
      </c>
    </row>
    <row r="5352" spans="1:11" x14ac:dyDescent="0.25">
      <c r="A5352" t="s">
        <v>731</v>
      </c>
      <c r="B5352" t="s">
        <v>5538</v>
      </c>
      <c r="C5352" t="s">
        <v>421</v>
      </c>
      <c r="D5352">
        <v>2</v>
      </c>
      <c r="E5352" t="s">
        <v>5524</v>
      </c>
      <c r="F5352" t="s">
        <v>479</v>
      </c>
      <c r="G5352">
        <v>22</v>
      </c>
      <c r="H5352" t="s">
        <v>480</v>
      </c>
      <c r="I5352" t="s">
        <v>481</v>
      </c>
      <c r="K5352">
        <v>20170202</v>
      </c>
    </row>
    <row r="5353" spans="1:11" hidden="1" x14ac:dyDescent="0.25">
      <c r="A5353" t="s">
        <v>731</v>
      </c>
      <c r="B5353" t="s">
        <v>5539</v>
      </c>
      <c r="C5353" t="s">
        <v>421</v>
      </c>
      <c r="D5353">
        <v>2</v>
      </c>
      <c r="E5353" t="s">
        <v>5524</v>
      </c>
      <c r="F5353" t="s">
        <v>484</v>
      </c>
      <c r="G5353">
        <v>4</v>
      </c>
      <c r="H5353" t="s">
        <v>485</v>
      </c>
      <c r="K5353">
        <v>20181206</v>
      </c>
    </row>
    <row r="5354" spans="1:11" hidden="1" x14ac:dyDescent="0.25">
      <c r="A5354" t="s">
        <v>731</v>
      </c>
      <c r="B5354" t="s">
        <v>5540</v>
      </c>
      <c r="C5354" t="s">
        <v>421</v>
      </c>
      <c r="D5354">
        <v>2</v>
      </c>
      <c r="E5354" t="s">
        <v>5524</v>
      </c>
      <c r="F5354" t="s">
        <v>484</v>
      </c>
      <c r="G5354">
        <v>4</v>
      </c>
      <c r="H5354" t="s">
        <v>485</v>
      </c>
      <c r="J5354" t="s">
        <v>487</v>
      </c>
      <c r="K5354">
        <v>20170427</v>
      </c>
    </row>
    <row r="5355" spans="1:11" hidden="1" x14ac:dyDescent="0.25">
      <c r="A5355" t="s">
        <v>731</v>
      </c>
      <c r="B5355" t="s">
        <v>5541</v>
      </c>
      <c r="C5355" t="s">
        <v>421</v>
      </c>
      <c r="D5355">
        <v>2</v>
      </c>
      <c r="E5355" t="s">
        <v>5524</v>
      </c>
      <c r="F5355" t="s">
        <v>484</v>
      </c>
      <c r="G5355">
        <v>22</v>
      </c>
      <c r="H5355" t="s">
        <v>485</v>
      </c>
      <c r="K5355">
        <v>20181206</v>
      </c>
    </row>
    <row r="5356" spans="1:11" hidden="1" x14ac:dyDescent="0.25">
      <c r="A5356" t="s">
        <v>731</v>
      </c>
      <c r="B5356" t="s">
        <v>5542</v>
      </c>
      <c r="C5356" t="s">
        <v>421</v>
      </c>
      <c r="D5356">
        <v>2</v>
      </c>
      <c r="E5356" t="s">
        <v>5524</v>
      </c>
      <c r="F5356" t="s">
        <v>484</v>
      </c>
      <c r="G5356">
        <v>22</v>
      </c>
      <c r="H5356" t="s">
        <v>485</v>
      </c>
      <c r="J5356" t="s">
        <v>487</v>
      </c>
      <c r="K5356">
        <v>20170202</v>
      </c>
    </row>
    <row r="5357" spans="1:11" hidden="1" x14ac:dyDescent="0.25">
      <c r="A5357" t="s">
        <v>731</v>
      </c>
      <c r="B5357" t="s">
        <v>5543</v>
      </c>
      <c r="C5357" t="s">
        <v>421</v>
      </c>
      <c r="D5357">
        <v>2</v>
      </c>
      <c r="E5357" t="s">
        <v>5524</v>
      </c>
      <c r="F5357" t="s">
        <v>489</v>
      </c>
      <c r="G5357" t="s">
        <v>538</v>
      </c>
      <c r="H5357" t="s">
        <v>485</v>
      </c>
      <c r="K5357">
        <v>20181206</v>
      </c>
    </row>
    <row r="5358" spans="1:11" x14ac:dyDescent="0.25">
      <c r="A5358" t="s">
        <v>731</v>
      </c>
      <c r="B5358" t="s">
        <v>5544</v>
      </c>
      <c r="C5358" t="s">
        <v>421</v>
      </c>
      <c r="D5358">
        <v>2</v>
      </c>
      <c r="E5358" t="s">
        <v>5524</v>
      </c>
      <c r="F5358" t="s">
        <v>491</v>
      </c>
      <c r="G5358">
        <v>4</v>
      </c>
      <c r="I5358" t="s">
        <v>481</v>
      </c>
      <c r="K5358">
        <v>20181206</v>
      </c>
    </row>
    <row r="5359" spans="1:11" hidden="1" x14ac:dyDescent="0.25">
      <c r="A5359" t="s">
        <v>731</v>
      </c>
      <c r="B5359" t="s">
        <v>5545</v>
      </c>
      <c r="C5359" t="s">
        <v>421</v>
      </c>
      <c r="D5359">
        <v>2</v>
      </c>
      <c r="E5359" t="s">
        <v>5524</v>
      </c>
      <c r="F5359" t="s">
        <v>491</v>
      </c>
      <c r="G5359">
        <v>22</v>
      </c>
      <c r="H5359" t="s">
        <v>1804</v>
      </c>
      <c r="J5359" t="s">
        <v>485</v>
      </c>
      <c r="K5359">
        <v>20181206</v>
      </c>
    </row>
    <row r="5360" spans="1:11" hidden="1" x14ac:dyDescent="0.25">
      <c r="A5360" t="s">
        <v>731</v>
      </c>
      <c r="B5360" t="s">
        <v>5546</v>
      </c>
      <c r="C5360" t="s">
        <v>421</v>
      </c>
      <c r="D5360">
        <v>2</v>
      </c>
      <c r="E5360" t="s">
        <v>5524</v>
      </c>
      <c r="F5360" t="s">
        <v>491</v>
      </c>
      <c r="G5360">
        <v>22</v>
      </c>
      <c r="H5360" t="s">
        <v>1806</v>
      </c>
      <c r="I5360" t="s">
        <v>492</v>
      </c>
      <c r="J5360" t="s">
        <v>1772</v>
      </c>
      <c r="K5360">
        <v>20181206</v>
      </c>
    </row>
    <row r="5361" spans="1:11" x14ac:dyDescent="0.25">
      <c r="A5361" t="s">
        <v>731</v>
      </c>
      <c r="B5361" t="s">
        <v>5547</v>
      </c>
      <c r="C5361" t="s">
        <v>421</v>
      </c>
      <c r="D5361">
        <v>2</v>
      </c>
      <c r="E5361" t="s">
        <v>5524</v>
      </c>
      <c r="F5361" t="s">
        <v>491</v>
      </c>
      <c r="G5361">
        <v>22</v>
      </c>
      <c r="I5361" t="s">
        <v>481</v>
      </c>
      <c r="K5361">
        <v>20181206</v>
      </c>
    </row>
    <row r="5362" spans="1:11" hidden="1" x14ac:dyDescent="0.25">
      <c r="A5362" t="s">
        <v>731</v>
      </c>
      <c r="B5362" t="s">
        <v>5548</v>
      </c>
      <c r="C5362" t="s">
        <v>421</v>
      </c>
      <c r="D5362">
        <v>2</v>
      </c>
      <c r="E5362" t="s">
        <v>5524</v>
      </c>
      <c r="F5362" t="s">
        <v>491</v>
      </c>
      <c r="G5362">
        <v>22</v>
      </c>
      <c r="I5362" t="s">
        <v>502</v>
      </c>
      <c r="K5362">
        <v>20181206</v>
      </c>
    </row>
    <row r="5363" spans="1:11" hidden="1" x14ac:dyDescent="0.25">
      <c r="A5363" t="s">
        <v>731</v>
      </c>
      <c r="B5363" t="s">
        <v>5549</v>
      </c>
      <c r="C5363" t="s">
        <v>421</v>
      </c>
      <c r="D5363">
        <v>2</v>
      </c>
      <c r="E5363" t="s">
        <v>5550</v>
      </c>
      <c r="J5363">
        <v>1</v>
      </c>
      <c r="K5363">
        <v>20170330</v>
      </c>
    </row>
    <row r="5364" spans="1:11" hidden="1" x14ac:dyDescent="0.25">
      <c r="A5364" t="s">
        <v>731</v>
      </c>
      <c r="B5364" t="s">
        <v>5551</v>
      </c>
      <c r="C5364" t="s">
        <v>421</v>
      </c>
      <c r="D5364">
        <v>2</v>
      </c>
      <c r="E5364" t="s">
        <v>5550</v>
      </c>
      <c r="J5364">
        <v>2</v>
      </c>
      <c r="K5364">
        <v>20170914</v>
      </c>
    </row>
    <row r="5365" spans="1:11" hidden="1" x14ac:dyDescent="0.25">
      <c r="A5365" t="s">
        <v>731</v>
      </c>
      <c r="B5365" t="s">
        <v>5552</v>
      </c>
      <c r="C5365" t="s">
        <v>421</v>
      </c>
      <c r="D5365">
        <v>2</v>
      </c>
      <c r="E5365" t="s">
        <v>5550</v>
      </c>
      <c r="J5365">
        <v>3</v>
      </c>
      <c r="K5365">
        <v>20180524</v>
      </c>
    </row>
    <row r="5366" spans="1:11" hidden="1" x14ac:dyDescent="0.25">
      <c r="A5366" t="s">
        <v>731</v>
      </c>
      <c r="B5366" t="s">
        <v>5553</v>
      </c>
      <c r="C5366" t="s">
        <v>421</v>
      </c>
      <c r="D5366">
        <v>2</v>
      </c>
      <c r="E5366" t="s">
        <v>5550</v>
      </c>
      <c r="J5366">
        <v>4</v>
      </c>
      <c r="K5366">
        <v>20171109</v>
      </c>
    </row>
    <row r="5367" spans="1:11" hidden="1" x14ac:dyDescent="0.25">
      <c r="A5367" t="s">
        <v>731</v>
      </c>
      <c r="B5367" t="s">
        <v>5554</v>
      </c>
      <c r="C5367" t="s">
        <v>421</v>
      </c>
      <c r="D5367">
        <v>2</v>
      </c>
      <c r="E5367" t="s">
        <v>5550</v>
      </c>
      <c r="J5367">
        <v>5</v>
      </c>
      <c r="K5367">
        <v>20160204</v>
      </c>
    </row>
    <row r="5368" spans="1:11" hidden="1" x14ac:dyDescent="0.25">
      <c r="A5368" t="s">
        <v>731</v>
      </c>
      <c r="B5368" t="s">
        <v>5555</v>
      </c>
      <c r="C5368" t="s">
        <v>421</v>
      </c>
      <c r="D5368">
        <v>2</v>
      </c>
      <c r="E5368" t="s">
        <v>5550</v>
      </c>
      <c r="F5368" t="s">
        <v>473</v>
      </c>
      <c r="J5368">
        <v>1</v>
      </c>
      <c r="K5368">
        <v>20150430</v>
      </c>
    </row>
    <row r="5369" spans="1:11" hidden="1" x14ac:dyDescent="0.25">
      <c r="A5369" t="s">
        <v>731</v>
      </c>
      <c r="B5369" t="s">
        <v>5556</v>
      </c>
      <c r="C5369" t="s">
        <v>421</v>
      </c>
      <c r="D5369">
        <v>2</v>
      </c>
      <c r="E5369" t="s">
        <v>5550</v>
      </c>
      <c r="F5369" t="s">
        <v>479</v>
      </c>
      <c r="J5369">
        <v>1</v>
      </c>
      <c r="K5369">
        <v>20171109</v>
      </c>
    </row>
    <row r="5370" spans="1:11" x14ac:dyDescent="0.25">
      <c r="A5370" t="s">
        <v>731</v>
      </c>
      <c r="B5370" t="s">
        <v>5557</v>
      </c>
      <c r="C5370" t="s">
        <v>421</v>
      </c>
      <c r="D5370">
        <v>2</v>
      </c>
      <c r="E5370" t="s">
        <v>5550</v>
      </c>
      <c r="F5370" t="s">
        <v>479</v>
      </c>
      <c r="G5370">
        <v>28</v>
      </c>
      <c r="H5370" t="s">
        <v>480</v>
      </c>
      <c r="I5370" t="s">
        <v>481</v>
      </c>
      <c r="K5370">
        <v>20171109</v>
      </c>
    </row>
    <row r="5371" spans="1:11" x14ac:dyDescent="0.25">
      <c r="A5371" t="s">
        <v>731</v>
      </c>
      <c r="B5371" t="s">
        <v>5558</v>
      </c>
      <c r="C5371" t="s">
        <v>421</v>
      </c>
      <c r="D5371">
        <v>2</v>
      </c>
      <c r="E5371" t="s">
        <v>5550</v>
      </c>
      <c r="F5371" t="s">
        <v>479</v>
      </c>
      <c r="G5371">
        <v>28</v>
      </c>
      <c r="H5371" t="s">
        <v>708</v>
      </c>
      <c r="I5371" t="s">
        <v>481</v>
      </c>
      <c r="K5371">
        <v>20171109</v>
      </c>
    </row>
    <row r="5372" spans="1:11" x14ac:dyDescent="0.25">
      <c r="A5372" t="s">
        <v>731</v>
      </c>
      <c r="B5372" t="s">
        <v>5559</v>
      </c>
      <c r="C5372" t="s">
        <v>421</v>
      </c>
      <c r="D5372">
        <v>2</v>
      </c>
      <c r="E5372" t="s">
        <v>5550</v>
      </c>
      <c r="F5372" t="s">
        <v>491</v>
      </c>
      <c r="G5372">
        <v>28</v>
      </c>
      <c r="I5372" t="s">
        <v>481</v>
      </c>
      <c r="K5372">
        <v>20171109</v>
      </c>
    </row>
    <row r="5373" spans="1:11" hidden="1" x14ac:dyDescent="0.25">
      <c r="A5373" t="s">
        <v>731</v>
      </c>
      <c r="B5373" t="s">
        <v>5560</v>
      </c>
      <c r="C5373" t="s">
        <v>421</v>
      </c>
      <c r="D5373">
        <v>2</v>
      </c>
      <c r="E5373" t="s">
        <v>5550</v>
      </c>
      <c r="F5373" t="s">
        <v>491</v>
      </c>
      <c r="G5373">
        <v>28</v>
      </c>
      <c r="I5373" t="s">
        <v>500</v>
      </c>
      <c r="K5373">
        <v>20171109</v>
      </c>
    </row>
    <row r="5374" spans="1:11" hidden="1" x14ac:dyDescent="0.25">
      <c r="A5374" t="s">
        <v>731</v>
      </c>
      <c r="B5374" t="s">
        <v>5561</v>
      </c>
      <c r="C5374" t="s">
        <v>421</v>
      </c>
      <c r="D5374">
        <v>2</v>
      </c>
      <c r="E5374" t="s">
        <v>5562</v>
      </c>
      <c r="J5374">
        <v>1</v>
      </c>
      <c r="K5374">
        <v>20181011</v>
      </c>
    </row>
    <row r="5375" spans="1:11" hidden="1" x14ac:dyDescent="0.25">
      <c r="A5375" t="s">
        <v>731</v>
      </c>
      <c r="B5375" t="s">
        <v>5563</v>
      </c>
      <c r="C5375" t="s">
        <v>421</v>
      </c>
      <c r="D5375">
        <v>2</v>
      </c>
      <c r="E5375" t="s">
        <v>5562</v>
      </c>
      <c r="J5375">
        <v>2</v>
      </c>
      <c r="K5375">
        <v>20180816</v>
      </c>
    </row>
    <row r="5376" spans="1:11" hidden="1" x14ac:dyDescent="0.25">
      <c r="A5376" t="s">
        <v>731</v>
      </c>
      <c r="B5376" t="s">
        <v>5564</v>
      </c>
      <c r="C5376" t="s">
        <v>421</v>
      </c>
      <c r="D5376">
        <v>2</v>
      </c>
      <c r="E5376" t="s">
        <v>5562</v>
      </c>
      <c r="J5376">
        <v>3</v>
      </c>
      <c r="K5376">
        <v>20181011</v>
      </c>
    </row>
    <row r="5377" spans="1:11" hidden="1" x14ac:dyDescent="0.25">
      <c r="A5377" t="s">
        <v>731</v>
      </c>
      <c r="B5377" t="s">
        <v>5565</v>
      </c>
      <c r="C5377" t="s">
        <v>421</v>
      </c>
      <c r="D5377">
        <v>2</v>
      </c>
      <c r="E5377" t="s">
        <v>5562</v>
      </c>
      <c r="J5377">
        <v>4</v>
      </c>
      <c r="K5377">
        <v>20170817</v>
      </c>
    </row>
    <row r="5378" spans="1:11" hidden="1" x14ac:dyDescent="0.25">
      <c r="A5378" t="s">
        <v>731</v>
      </c>
      <c r="B5378" t="s">
        <v>5566</v>
      </c>
      <c r="C5378" t="s">
        <v>421</v>
      </c>
      <c r="D5378">
        <v>2</v>
      </c>
      <c r="E5378" t="s">
        <v>5562</v>
      </c>
      <c r="F5378" t="s">
        <v>473</v>
      </c>
      <c r="J5378">
        <v>1</v>
      </c>
      <c r="K5378">
        <v>20180816</v>
      </c>
    </row>
    <row r="5379" spans="1:11" hidden="1" x14ac:dyDescent="0.25">
      <c r="A5379" t="s">
        <v>731</v>
      </c>
      <c r="B5379" t="s">
        <v>5567</v>
      </c>
      <c r="C5379" t="s">
        <v>421</v>
      </c>
      <c r="D5379">
        <v>2</v>
      </c>
      <c r="E5379" t="s">
        <v>5562</v>
      </c>
      <c r="F5379" t="s">
        <v>479</v>
      </c>
      <c r="J5379">
        <v>1</v>
      </c>
      <c r="K5379">
        <v>20160818</v>
      </c>
    </row>
    <row r="5380" spans="1:11" x14ac:dyDescent="0.25">
      <c r="A5380" t="s">
        <v>731</v>
      </c>
      <c r="B5380" t="s">
        <v>5568</v>
      </c>
      <c r="C5380" t="s">
        <v>421</v>
      </c>
      <c r="D5380">
        <v>2</v>
      </c>
      <c r="E5380" t="s">
        <v>5562</v>
      </c>
      <c r="F5380" t="s">
        <v>479</v>
      </c>
      <c r="G5380">
        <v>24</v>
      </c>
      <c r="H5380" t="s">
        <v>480</v>
      </c>
      <c r="I5380" t="s">
        <v>481</v>
      </c>
      <c r="K5380">
        <v>20160818</v>
      </c>
    </row>
    <row r="5381" spans="1:11" x14ac:dyDescent="0.25">
      <c r="A5381" t="s">
        <v>731</v>
      </c>
      <c r="B5381" t="s">
        <v>5569</v>
      </c>
      <c r="C5381" t="s">
        <v>421</v>
      </c>
      <c r="D5381">
        <v>2</v>
      </c>
      <c r="E5381" t="s">
        <v>5562</v>
      </c>
      <c r="F5381" t="s">
        <v>479</v>
      </c>
      <c r="G5381">
        <v>24</v>
      </c>
      <c r="H5381" t="s">
        <v>708</v>
      </c>
      <c r="I5381" t="s">
        <v>481</v>
      </c>
      <c r="K5381">
        <v>20170622</v>
      </c>
    </row>
    <row r="5382" spans="1:11" x14ac:dyDescent="0.25">
      <c r="A5382" t="s">
        <v>731</v>
      </c>
      <c r="B5382" t="s">
        <v>5570</v>
      </c>
      <c r="C5382" t="s">
        <v>421</v>
      </c>
      <c r="D5382">
        <v>2</v>
      </c>
      <c r="E5382" t="s">
        <v>5562</v>
      </c>
      <c r="F5382" t="s">
        <v>491</v>
      </c>
      <c r="G5382">
        <v>24</v>
      </c>
      <c r="I5382" t="s">
        <v>481</v>
      </c>
      <c r="K5382">
        <v>20170622</v>
      </c>
    </row>
    <row r="5383" spans="1:11" hidden="1" x14ac:dyDescent="0.25">
      <c r="A5383" t="s">
        <v>731</v>
      </c>
      <c r="B5383" t="s">
        <v>5571</v>
      </c>
      <c r="C5383" t="s">
        <v>421</v>
      </c>
      <c r="D5383">
        <v>2</v>
      </c>
      <c r="E5383" t="s">
        <v>5562</v>
      </c>
      <c r="F5383" t="s">
        <v>491</v>
      </c>
      <c r="G5383">
        <v>24</v>
      </c>
      <c r="I5383" t="s">
        <v>500</v>
      </c>
      <c r="K5383">
        <v>20180816</v>
      </c>
    </row>
    <row r="5384" spans="1:11" hidden="1" x14ac:dyDescent="0.25">
      <c r="A5384" t="s">
        <v>731</v>
      </c>
      <c r="B5384" t="s">
        <v>5572</v>
      </c>
      <c r="C5384" t="s">
        <v>421</v>
      </c>
      <c r="D5384">
        <v>2</v>
      </c>
      <c r="E5384" t="s">
        <v>5573</v>
      </c>
      <c r="J5384">
        <v>1</v>
      </c>
      <c r="K5384">
        <v>20181108</v>
      </c>
    </row>
    <row r="5385" spans="1:11" hidden="1" x14ac:dyDescent="0.25">
      <c r="A5385" t="s">
        <v>731</v>
      </c>
      <c r="B5385" t="s">
        <v>5574</v>
      </c>
      <c r="C5385" t="s">
        <v>421</v>
      </c>
      <c r="D5385">
        <v>2</v>
      </c>
      <c r="E5385" t="s">
        <v>5573</v>
      </c>
      <c r="J5385">
        <v>2</v>
      </c>
      <c r="K5385">
        <v>20170914</v>
      </c>
    </row>
    <row r="5386" spans="1:11" hidden="1" x14ac:dyDescent="0.25">
      <c r="A5386" t="s">
        <v>731</v>
      </c>
      <c r="B5386" t="s">
        <v>5575</v>
      </c>
      <c r="C5386" t="s">
        <v>421</v>
      </c>
      <c r="D5386">
        <v>2</v>
      </c>
      <c r="E5386" t="s">
        <v>5573</v>
      </c>
      <c r="J5386">
        <v>3</v>
      </c>
      <c r="K5386">
        <v>20180719</v>
      </c>
    </row>
    <row r="5387" spans="1:11" hidden="1" x14ac:dyDescent="0.25">
      <c r="A5387" t="s">
        <v>731</v>
      </c>
      <c r="B5387" t="s">
        <v>5576</v>
      </c>
      <c r="C5387" t="s">
        <v>421</v>
      </c>
      <c r="D5387">
        <v>2</v>
      </c>
      <c r="E5387" t="s">
        <v>5573</v>
      </c>
      <c r="J5387">
        <v>4</v>
      </c>
      <c r="K5387">
        <v>20180913</v>
      </c>
    </row>
    <row r="5388" spans="1:11" hidden="1" x14ac:dyDescent="0.25">
      <c r="A5388" t="s">
        <v>731</v>
      </c>
      <c r="B5388" t="s">
        <v>5577</v>
      </c>
      <c r="C5388" t="s">
        <v>421</v>
      </c>
      <c r="D5388">
        <v>2</v>
      </c>
      <c r="E5388" t="s">
        <v>5573</v>
      </c>
      <c r="J5388">
        <v>5</v>
      </c>
      <c r="K5388">
        <v>20160623</v>
      </c>
    </row>
    <row r="5389" spans="1:11" hidden="1" x14ac:dyDescent="0.25">
      <c r="A5389" t="s">
        <v>731</v>
      </c>
      <c r="B5389" t="s">
        <v>5578</v>
      </c>
      <c r="C5389" t="s">
        <v>421</v>
      </c>
      <c r="D5389">
        <v>2</v>
      </c>
      <c r="E5389" t="s">
        <v>5573</v>
      </c>
      <c r="J5389">
        <v>6</v>
      </c>
      <c r="K5389">
        <v>20181206</v>
      </c>
    </row>
    <row r="5390" spans="1:11" hidden="1" x14ac:dyDescent="0.25">
      <c r="A5390" t="s">
        <v>731</v>
      </c>
      <c r="B5390" t="s">
        <v>5579</v>
      </c>
      <c r="C5390" t="s">
        <v>421</v>
      </c>
      <c r="D5390">
        <v>2</v>
      </c>
      <c r="E5390" t="s">
        <v>5573</v>
      </c>
      <c r="F5390" t="s">
        <v>473</v>
      </c>
      <c r="J5390">
        <v>1</v>
      </c>
      <c r="K5390">
        <v>20181206</v>
      </c>
    </row>
    <row r="5391" spans="1:11" hidden="1" x14ac:dyDescent="0.25">
      <c r="A5391" t="s">
        <v>731</v>
      </c>
      <c r="B5391" t="s">
        <v>5580</v>
      </c>
      <c r="C5391" t="s">
        <v>421</v>
      </c>
      <c r="D5391">
        <v>2</v>
      </c>
      <c r="E5391" t="s">
        <v>5573</v>
      </c>
      <c r="F5391" t="s">
        <v>479</v>
      </c>
      <c r="J5391">
        <v>1</v>
      </c>
      <c r="K5391">
        <v>20160331</v>
      </c>
    </row>
    <row r="5392" spans="1:11" x14ac:dyDescent="0.25">
      <c r="A5392" t="s">
        <v>731</v>
      </c>
      <c r="B5392" t="s">
        <v>5581</v>
      </c>
      <c r="C5392" t="s">
        <v>421</v>
      </c>
      <c r="D5392">
        <v>2</v>
      </c>
      <c r="E5392" t="s">
        <v>5573</v>
      </c>
      <c r="F5392" t="s">
        <v>479</v>
      </c>
      <c r="G5392">
        <v>11</v>
      </c>
      <c r="H5392" t="s">
        <v>480</v>
      </c>
      <c r="I5392" t="s">
        <v>481</v>
      </c>
      <c r="K5392">
        <v>20150723</v>
      </c>
    </row>
    <row r="5393" spans="1:11" x14ac:dyDescent="0.25">
      <c r="A5393" t="s">
        <v>731</v>
      </c>
      <c r="B5393" t="s">
        <v>5582</v>
      </c>
      <c r="C5393" t="s">
        <v>421</v>
      </c>
      <c r="D5393">
        <v>2</v>
      </c>
      <c r="E5393" t="s">
        <v>5573</v>
      </c>
      <c r="F5393" t="s">
        <v>479</v>
      </c>
      <c r="G5393">
        <v>29</v>
      </c>
      <c r="H5393" t="s">
        <v>480</v>
      </c>
      <c r="I5393" t="s">
        <v>481</v>
      </c>
      <c r="K5393">
        <v>20150723</v>
      </c>
    </row>
    <row r="5394" spans="1:11" x14ac:dyDescent="0.25">
      <c r="A5394" t="s">
        <v>731</v>
      </c>
      <c r="B5394" t="s">
        <v>5583</v>
      </c>
      <c r="C5394" t="s">
        <v>421</v>
      </c>
      <c r="D5394">
        <v>2</v>
      </c>
      <c r="E5394" t="s">
        <v>5573</v>
      </c>
      <c r="F5394" t="s">
        <v>491</v>
      </c>
      <c r="G5394">
        <v>11</v>
      </c>
      <c r="I5394" t="s">
        <v>481</v>
      </c>
      <c r="K5394">
        <v>20150723</v>
      </c>
    </row>
    <row r="5395" spans="1:11" x14ac:dyDescent="0.25">
      <c r="A5395" t="s">
        <v>731</v>
      </c>
      <c r="B5395" t="s">
        <v>5584</v>
      </c>
      <c r="C5395" t="s">
        <v>421</v>
      </c>
      <c r="D5395">
        <v>2</v>
      </c>
      <c r="E5395" t="s">
        <v>5573</v>
      </c>
      <c r="F5395" t="s">
        <v>491</v>
      </c>
      <c r="G5395">
        <v>29</v>
      </c>
      <c r="I5395" t="s">
        <v>481</v>
      </c>
      <c r="K5395">
        <v>20150723</v>
      </c>
    </row>
    <row r="5396" spans="1:11" hidden="1" x14ac:dyDescent="0.25">
      <c r="A5396" t="s">
        <v>731</v>
      </c>
      <c r="B5396" t="s">
        <v>5585</v>
      </c>
      <c r="C5396" t="s">
        <v>421</v>
      </c>
      <c r="D5396">
        <v>2</v>
      </c>
      <c r="E5396" t="s">
        <v>5586</v>
      </c>
      <c r="J5396">
        <v>1</v>
      </c>
      <c r="K5396">
        <v>20180524</v>
      </c>
    </row>
    <row r="5397" spans="1:11" hidden="1" x14ac:dyDescent="0.25">
      <c r="A5397" t="s">
        <v>731</v>
      </c>
      <c r="B5397" t="s">
        <v>5587</v>
      </c>
      <c r="C5397" t="s">
        <v>421</v>
      </c>
      <c r="D5397">
        <v>2</v>
      </c>
      <c r="E5397" t="s">
        <v>5586</v>
      </c>
      <c r="J5397">
        <v>2</v>
      </c>
      <c r="K5397">
        <v>20171207</v>
      </c>
    </row>
    <row r="5398" spans="1:11" hidden="1" x14ac:dyDescent="0.25">
      <c r="A5398" t="s">
        <v>731</v>
      </c>
      <c r="B5398" t="s">
        <v>5588</v>
      </c>
      <c r="C5398" t="s">
        <v>421</v>
      </c>
      <c r="D5398">
        <v>2</v>
      </c>
      <c r="E5398" t="s">
        <v>5586</v>
      </c>
      <c r="J5398">
        <v>3</v>
      </c>
      <c r="K5398">
        <v>20171207</v>
      </c>
    </row>
    <row r="5399" spans="1:11" hidden="1" x14ac:dyDescent="0.25">
      <c r="A5399" t="s">
        <v>731</v>
      </c>
      <c r="B5399" t="s">
        <v>5589</v>
      </c>
      <c r="C5399" t="s">
        <v>421</v>
      </c>
      <c r="D5399">
        <v>2</v>
      </c>
      <c r="E5399" t="s">
        <v>5586</v>
      </c>
      <c r="J5399">
        <v>4</v>
      </c>
      <c r="K5399">
        <v>20181011</v>
      </c>
    </row>
    <row r="5400" spans="1:11" hidden="1" x14ac:dyDescent="0.25">
      <c r="A5400" t="s">
        <v>731</v>
      </c>
      <c r="B5400" t="s">
        <v>5590</v>
      </c>
      <c r="C5400" t="s">
        <v>421</v>
      </c>
      <c r="D5400">
        <v>2</v>
      </c>
      <c r="E5400" t="s">
        <v>5586</v>
      </c>
      <c r="J5400">
        <v>5</v>
      </c>
      <c r="K5400">
        <v>20171207</v>
      </c>
    </row>
    <row r="5401" spans="1:11" hidden="1" x14ac:dyDescent="0.25">
      <c r="A5401" t="s">
        <v>731</v>
      </c>
      <c r="B5401" t="s">
        <v>5591</v>
      </c>
      <c r="C5401" t="s">
        <v>421</v>
      </c>
      <c r="D5401">
        <v>2</v>
      </c>
      <c r="E5401" t="s">
        <v>5586</v>
      </c>
      <c r="J5401">
        <v>6</v>
      </c>
      <c r="K5401">
        <v>20181011</v>
      </c>
    </row>
    <row r="5402" spans="1:11" hidden="1" x14ac:dyDescent="0.25">
      <c r="A5402" t="s">
        <v>731</v>
      </c>
      <c r="B5402" t="s">
        <v>5592</v>
      </c>
      <c r="C5402" t="s">
        <v>421</v>
      </c>
      <c r="D5402">
        <v>2</v>
      </c>
      <c r="E5402" t="s">
        <v>5586</v>
      </c>
      <c r="J5402">
        <v>7</v>
      </c>
      <c r="K5402">
        <v>20181011</v>
      </c>
    </row>
    <row r="5403" spans="1:11" hidden="1" x14ac:dyDescent="0.25">
      <c r="A5403" t="s">
        <v>731</v>
      </c>
      <c r="B5403" t="s">
        <v>5593</v>
      </c>
      <c r="C5403" t="s">
        <v>421</v>
      </c>
      <c r="D5403">
        <v>2</v>
      </c>
      <c r="E5403" t="s">
        <v>5586</v>
      </c>
      <c r="F5403" t="s">
        <v>473</v>
      </c>
      <c r="J5403">
        <v>1</v>
      </c>
      <c r="K5403">
        <v>20171207</v>
      </c>
    </row>
    <row r="5404" spans="1:11" hidden="1" x14ac:dyDescent="0.25">
      <c r="A5404" t="s">
        <v>731</v>
      </c>
      <c r="B5404" t="s">
        <v>5594</v>
      </c>
      <c r="C5404" t="s">
        <v>421</v>
      </c>
      <c r="D5404">
        <v>2</v>
      </c>
      <c r="E5404" t="s">
        <v>5586</v>
      </c>
      <c r="F5404" t="s">
        <v>475</v>
      </c>
      <c r="J5404">
        <v>1</v>
      </c>
      <c r="K5404">
        <v>20171207</v>
      </c>
    </row>
    <row r="5405" spans="1:11" hidden="1" x14ac:dyDescent="0.25">
      <c r="A5405" t="s">
        <v>731</v>
      </c>
      <c r="B5405" t="s">
        <v>5595</v>
      </c>
      <c r="C5405" t="s">
        <v>421</v>
      </c>
      <c r="D5405">
        <v>2</v>
      </c>
      <c r="E5405" t="s">
        <v>5586</v>
      </c>
      <c r="F5405" t="s">
        <v>477</v>
      </c>
      <c r="G5405" t="s">
        <v>2028</v>
      </c>
      <c r="K5405">
        <v>20180719</v>
      </c>
    </row>
    <row r="5406" spans="1:11" hidden="1" x14ac:dyDescent="0.25">
      <c r="A5406" t="s">
        <v>731</v>
      </c>
      <c r="B5406" t="s">
        <v>5596</v>
      </c>
      <c r="C5406" t="s">
        <v>421</v>
      </c>
      <c r="D5406">
        <v>2</v>
      </c>
      <c r="E5406" t="s">
        <v>5586</v>
      </c>
      <c r="F5406" t="s">
        <v>479</v>
      </c>
      <c r="J5406">
        <v>1</v>
      </c>
      <c r="K5406">
        <v>20171207</v>
      </c>
    </row>
    <row r="5407" spans="1:11" x14ac:dyDescent="0.25">
      <c r="A5407" t="s">
        <v>731</v>
      </c>
      <c r="B5407" t="s">
        <v>5597</v>
      </c>
      <c r="C5407" t="s">
        <v>421</v>
      </c>
      <c r="D5407">
        <v>2</v>
      </c>
      <c r="E5407" t="s">
        <v>5586</v>
      </c>
      <c r="F5407" t="s">
        <v>479</v>
      </c>
      <c r="G5407">
        <v>17</v>
      </c>
      <c r="H5407" t="s">
        <v>480</v>
      </c>
      <c r="I5407" t="s">
        <v>481</v>
      </c>
      <c r="J5407" t="s">
        <v>503</v>
      </c>
      <c r="K5407">
        <v>20171207</v>
      </c>
    </row>
    <row r="5408" spans="1:11" x14ac:dyDescent="0.25">
      <c r="A5408" t="s">
        <v>731</v>
      </c>
      <c r="B5408" t="s">
        <v>5598</v>
      </c>
      <c r="C5408" t="s">
        <v>421</v>
      </c>
      <c r="D5408">
        <v>2</v>
      </c>
      <c r="E5408" t="s">
        <v>5586</v>
      </c>
      <c r="F5408" t="s">
        <v>479</v>
      </c>
      <c r="G5408">
        <v>17</v>
      </c>
      <c r="H5408" t="s">
        <v>480</v>
      </c>
      <c r="I5408" t="s">
        <v>481</v>
      </c>
      <c r="J5408" t="s">
        <v>505</v>
      </c>
      <c r="K5408">
        <v>20171207</v>
      </c>
    </row>
    <row r="5409" spans="1:11" x14ac:dyDescent="0.25">
      <c r="A5409" t="s">
        <v>731</v>
      </c>
      <c r="B5409" t="s">
        <v>5599</v>
      </c>
      <c r="C5409" t="s">
        <v>421</v>
      </c>
      <c r="D5409">
        <v>2</v>
      </c>
      <c r="E5409" t="s">
        <v>5586</v>
      </c>
      <c r="F5409" t="s">
        <v>479</v>
      </c>
      <c r="G5409">
        <v>17</v>
      </c>
      <c r="H5409" t="s">
        <v>480</v>
      </c>
      <c r="I5409" t="s">
        <v>481</v>
      </c>
      <c r="J5409" t="s">
        <v>507</v>
      </c>
      <c r="K5409">
        <v>20171207</v>
      </c>
    </row>
    <row r="5410" spans="1:11" x14ac:dyDescent="0.25">
      <c r="A5410" t="s">
        <v>731</v>
      </c>
      <c r="B5410" t="s">
        <v>5600</v>
      </c>
      <c r="C5410" t="s">
        <v>421</v>
      </c>
      <c r="D5410">
        <v>2</v>
      </c>
      <c r="E5410" t="s">
        <v>5586</v>
      </c>
      <c r="F5410" t="s">
        <v>479</v>
      </c>
      <c r="G5410">
        <v>17</v>
      </c>
      <c r="H5410" t="s">
        <v>708</v>
      </c>
      <c r="I5410" t="s">
        <v>481</v>
      </c>
      <c r="J5410" t="s">
        <v>507</v>
      </c>
      <c r="K5410">
        <v>20171207</v>
      </c>
    </row>
    <row r="5411" spans="1:11" x14ac:dyDescent="0.25">
      <c r="A5411" t="s">
        <v>731</v>
      </c>
      <c r="B5411" t="s">
        <v>5601</v>
      </c>
      <c r="C5411" t="s">
        <v>421</v>
      </c>
      <c r="D5411">
        <v>2</v>
      </c>
      <c r="E5411" t="s">
        <v>5586</v>
      </c>
      <c r="F5411" t="s">
        <v>479</v>
      </c>
      <c r="G5411">
        <v>35</v>
      </c>
      <c r="H5411" t="s">
        <v>480</v>
      </c>
      <c r="I5411" t="s">
        <v>481</v>
      </c>
      <c r="K5411">
        <v>20171207</v>
      </c>
    </row>
    <row r="5412" spans="1:11" x14ac:dyDescent="0.25">
      <c r="A5412" t="s">
        <v>731</v>
      </c>
      <c r="B5412" t="s">
        <v>5602</v>
      </c>
      <c r="C5412" t="s">
        <v>421</v>
      </c>
      <c r="D5412">
        <v>2</v>
      </c>
      <c r="E5412" t="s">
        <v>5586</v>
      </c>
      <c r="F5412" t="s">
        <v>479</v>
      </c>
      <c r="G5412">
        <v>35</v>
      </c>
      <c r="H5412" t="s">
        <v>708</v>
      </c>
      <c r="I5412" t="s">
        <v>481</v>
      </c>
      <c r="K5412">
        <v>20171207</v>
      </c>
    </row>
    <row r="5413" spans="1:11" hidden="1" x14ac:dyDescent="0.25">
      <c r="A5413" t="s">
        <v>731</v>
      </c>
      <c r="B5413" t="s">
        <v>5603</v>
      </c>
      <c r="C5413" t="s">
        <v>421</v>
      </c>
      <c r="D5413">
        <v>2</v>
      </c>
      <c r="E5413" t="s">
        <v>5586</v>
      </c>
      <c r="F5413" t="s">
        <v>1965</v>
      </c>
      <c r="G5413" t="s">
        <v>538</v>
      </c>
      <c r="H5413" t="s">
        <v>1814</v>
      </c>
      <c r="J5413" t="s">
        <v>1869</v>
      </c>
      <c r="K5413">
        <v>20171207</v>
      </c>
    </row>
    <row r="5414" spans="1:11" hidden="1" x14ac:dyDescent="0.25">
      <c r="A5414" t="s">
        <v>731</v>
      </c>
      <c r="B5414" t="s">
        <v>5604</v>
      </c>
      <c r="C5414" t="s">
        <v>421</v>
      </c>
      <c r="D5414">
        <v>2</v>
      </c>
      <c r="E5414" t="s">
        <v>5586</v>
      </c>
      <c r="F5414" t="s">
        <v>484</v>
      </c>
      <c r="G5414" t="s">
        <v>538</v>
      </c>
      <c r="H5414" t="s">
        <v>1814</v>
      </c>
      <c r="K5414">
        <v>20171207</v>
      </c>
    </row>
    <row r="5415" spans="1:11" hidden="1" x14ac:dyDescent="0.25">
      <c r="A5415" t="s">
        <v>731</v>
      </c>
      <c r="B5415" t="s">
        <v>5605</v>
      </c>
      <c r="C5415" t="s">
        <v>421</v>
      </c>
      <c r="D5415">
        <v>2</v>
      </c>
      <c r="E5415" t="s">
        <v>5586</v>
      </c>
      <c r="F5415" t="s">
        <v>484</v>
      </c>
      <c r="G5415" t="s">
        <v>538</v>
      </c>
      <c r="H5415" t="s">
        <v>1814</v>
      </c>
      <c r="J5415" t="s">
        <v>487</v>
      </c>
      <c r="K5415">
        <v>20171207</v>
      </c>
    </row>
    <row r="5416" spans="1:11" hidden="1" x14ac:dyDescent="0.25">
      <c r="A5416" t="s">
        <v>731</v>
      </c>
      <c r="B5416" t="s">
        <v>5606</v>
      </c>
      <c r="C5416" t="s">
        <v>421</v>
      </c>
      <c r="D5416">
        <v>2</v>
      </c>
      <c r="E5416" t="s">
        <v>5586</v>
      </c>
      <c r="F5416" t="s">
        <v>484</v>
      </c>
      <c r="G5416" t="s">
        <v>538</v>
      </c>
      <c r="H5416" t="s">
        <v>485</v>
      </c>
      <c r="K5416">
        <v>20171207</v>
      </c>
    </row>
    <row r="5417" spans="1:11" hidden="1" x14ac:dyDescent="0.25">
      <c r="A5417" t="s">
        <v>731</v>
      </c>
      <c r="B5417" t="s">
        <v>5607</v>
      </c>
      <c r="C5417" t="s">
        <v>421</v>
      </c>
      <c r="D5417">
        <v>2</v>
      </c>
      <c r="E5417" t="s">
        <v>5586</v>
      </c>
      <c r="F5417" t="s">
        <v>484</v>
      </c>
      <c r="G5417" t="s">
        <v>538</v>
      </c>
      <c r="H5417" t="s">
        <v>485</v>
      </c>
      <c r="J5417" t="s">
        <v>487</v>
      </c>
      <c r="K5417">
        <v>20171207</v>
      </c>
    </row>
    <row r="5418" spans="1:11" hidden="1" x14ac:dyDescent="0.25">
      <c r="A5418" t="s">
        <v>731</v>
      </c>
      <c r="B5418" t="s">
        <v>5608</v>
      </c>
      <c r="C5418" t="s">
        <v>421</v>
      </c>
      <c r="D5418">
        <v>2</v>
      </c>
      <c r="E5418" t="s">
        <v>5586</v>
      </c>
      <c r="F5418" t="s">
        <v>484</v>
      </c>
      <c r="G5418" t="s">
        <v>538</v>
      </c>
      <c r="H5418" t="s">
        <v>485</v>
      </c>
      <c r="J5418" t="s">
        <v>635</v>
      </c>
      <c r="K5418">
        <v>20171207</v>
      </c>
    </row>
    <row r="5419" spans="1:11" hidden="1" x14ac:dyDescent="0.25">
      <c r="A5419" t="s">
        <v>731</v>
      </c>
      <c r="B5419" t="s">
        <v>5609</v>
      </c>
      <c r="C5419" t="s">
        <v>421</v>
      </c>
      <c r="D5419">
        <v>2</v>
      </c>
      <c r="E5419" t="s">
        <v>5586</v>
      </c>
      <c r="F5419" t="s">
        <v>489</v>
      </c>
      <c r="G5419" t="s">
        <v>538</v>
      </c>
      <c r="H5419" t="s">
        <v>580</v>
      </c>
      <c r="K5419">
        <v>20171207</v>
      </c>
    </row>
    <row r="5420" spans="1:11" hidden="1" x14ac:dyDescent="0.25">
      <c r="A5420" t="s">
        <v>731</v>
      </c>
      <c r="B5420" t="s">
        <v>5610</v>
      </c>
      <c r="C5420" t="s">
        <v>421</v>
      </c>
      <c r="D5420">
        <v>2</v>
      </c>
      <c r="E5420" t="s">
        <v>5586</v>
      </c>
      <c r="F5420" t="s">
        <v>489</v>
      </c>
      <c r="G5420" t="s">
        <v>538</v>
      </c>
      <c r="H5420" t="s">
        <v>580</v>
      </c>
      <c r="J5420" t="s">
        <v>487</v>
      </c>
      <c r="K5420">
        <v>20160204</v>
      </c>
    </row>
    <row r="5421" spans="1:11" x14ac:dyDescent="0.25">
      <c r="A5421" t="s">
        <v>731</v>
      </c>
      <c r="B5421" t="s">
        <v>5611</v>
      </c>
      <c r="C5421" t="s">
        <v>421</v>
      </c>
      <c r="D5421">
        <v>2</v>
      </c>
      <c r="E5421" t="s">
        <v>5586</v>
      </c>
      <c r="F5421" t="s">
        <v>491</v>
      </c>
      <c r="G5421">
        <v>17</v>
      </c>
      <c r="I5421" t="s">
        <v>481</v>
      </c>
      <c r="J5421" t="s">
        <v>503</v>
      </c>
      <c r="K5421">
        <v>20171207</v>
      </c>
    </row>
    <row r="5422" spans="1:11" x14ac:dyDescent="0.25">
      <c r="A5422" t="s">
        <v>731</v>
      </c>
      <c r="B5422" t="s">
        <v>5612</v>
      </c>
      <c r="C5422" t="s">
        <v>421</v>
      </c>
      <c r="D5422">
        <v>2</v>
      </c>
      <c r="E5422" t="s">
        <v>5586</v>
      </c>
      <c r="F5422" t="s">
        <v>491</v>
      </c>
      <c r="G5422">
        <v>17</v>
      </c>
      <c r="I5422" t="s">
        <v>481</v>
      </c>
      <c r="J5422" t="s">
        <v>505</v>
      </c>
      <c r="K5422">
        <v>20171207</v>
      </c>
    </row>
    <row r="5423" spans="1:11" x14ac:dyDescent="0.25">
      <c r="A5423" t="s">
        <v>731</v>
      </c>
      <c r="B5423" t="s">
        <v>5613</v>
      </c>
      <c r="C5423" t="s">
        <v>421</v>
      </c>
      <c r="D5423">
        <v>2</v>
      </c>
      <c r="E5423" t="s">
        <v>5586</v>
      </c>
      <c r="F5423" t="s">
        <v>491</v>
      </c>
      <c r="G5423">
        <v>17</v>
      </c>
      <c r="I5423" t="s">
        <v>481</v>
      </c>
      <c r="J5423" t="s">
        <v>507</v>
      </c>
      <c r="K5423">
        <v>20171207</v>
      </c>
    </row>
    <row r="5424" spans="1:11" hidden="1" x14ac:dyDescent="0.25">
      <c r="A5424" t="s">
        <v>731</v>
      </c>
      <c r="B5424" t="s">
        <v>5614</v>
      </c>
      <c r="C5424" t="s">
        <v>421</v>
      </c>
      <c r="D5424">
        <v>2</v>
      </c>
      <c r="E5424" t="s">
        <v>5586</v>
      </c>
      <c r="F5424" t="s">
        <v>491</v>
      </c>
      <c r="G5424">
        <v>17</v>
      </c>
      <c r="I5424" t="s">
        <v>500</v>
      </c>
      <c r="K5424">
        <v>20171207</v>
      </c>
    </row>
    <row r="5425" spans="1:11" x14ac:dyDescent="0.25">
      <c r="A5425" t="s">
        <v>731</v>
      </c>
      <c r="B5425" t="s">
        <v>5615</v>
      </c>
      <c r="C5425" t="s">
        <v>421</v>
      </c>
      <c r="D5425">
        <v>2</v>
      </c>
      <c r="E5425" t="s">
        <v>5586</v>
      </c>
      <c r="F5425" t="s">
        <v>491</v>
      </c>
      <c r="G5425">
        <v>35</v>
      </c>
      <c r="I5425" t="s">
        <v>481</v>
      </c>
      <c r="K5425">
        <v>20171207</v>
      </c>
    </row>
    <row r="5426" spans="1:11" hidden="1" x14ac:dyDescent="0.25">
      <c r="A5426" t="s">
        <v>731</v>
      </c>
      <c r="B5426" t="s">
        <v>5616</v>
      </c>
      <c r="C5426" t="s">
        <v>421</v>
      </c>
      <c r="D5426">
        <v>2</v>
      </c>
      <c r="E5426" t="s">
        <v>5617</v>
      </c>
      <c r="J5426">
        <v>1</v>
      </c>
      <c r="K5426">
        <v>20181011</v>
      </c>
    </row>
    <row r="5427" spans="1:11" hidden="1" x14ac:dyDescent="0.25">
      <c r="A5427" t="s">
        <v>731</v>
      </c>
      <c r="B5427" t="s">
        <v>5618</v>
      </c>
      <c r="C5427" t="s">
        <v>421</v>
      </c>
      <c r="D5427">
        <v>2</v>
      </c>
      <c r="E5427" t="s">
        <v>5617</v>
      </c>
      <c r="J5427">
        <v>2</v>
      </c>
      <c r="K5427">
        <v>20180621</v>
      </c>
    </row>
    <row r="5428" spans="1:11" hidden="1" x14ac:dyDescent="0.25">
      <c r="A5428" t="s">
        <v>731</v>
      </c>
      <c r="B5428" t="s">
        <v>5619</v>
      </c>
      <c r="C5428" t="s">
        <v>421</v>
      </c>
      <c r="D5428">
        <v>2</v>
      </c>
      <c r="E5428" t="s">
        <v>5617</v>
      </c>
      <c r="J5428">
        <v>3</v>
      </c>
      <c r="K5428">
        <v>20181011</v>
      </c>
    </row>
    <row r="5429" spans="1:11" hidden="1" x14ac:dyDescent="0.25">
      <c r="A5429" t="s">
        <v>731</v>
      </c>
      <c r="B5429" t="s">
        <v>5620</v>
      </c>
      <c r="C5429" t="s">
        <v>421</v>
      </c>
      <c r="D5429">
        <v>2</v>
      </c>
      <c r="E5429" t="s">
        <v>5617</v>
      </c>
      <c r="J5429">
        <v>4</v>
      </c>
      <c r="K5429">
        <v>20180816</v>
      </c>
    </row>
    <row r="5430" spans="1:11" hidden="1" x14ac:dyDescent="0.25">
      <c r="A5430" t="s">
        <v>731</v>
      </c>
      <c r="B5430" t="s">
        <v>5621</v>
      </c>
      <c r="C5430" t="s">
        <v>421</v>
      </c>
      <c r="D5430">
        <v>2</v>
      </c>
      <c r="E5430" t="s">
        <v>5617</v>
      </c>
      <c r="J5430">
        <v>5</v>
      </c>
      <c r="K5430">
        <v>20180913</v>
      </c>
    </row>
    <row r="5431" spans="1:11" hidden="1" x14ac:dyDescent="0.25">
      <c r="A5431" t="s">
        <v>731</v>
      </c>
      <c r="B5431" t="s">
        <v>5622</v>
      </c>
      <c r="C5431" t="s">
        <v>421</v>
      </c>
      <c r="D5431">
        <v>2</v>
      </c>
      <c r="E5431" t="s">
        <v>5617</v>
      </c>
      <c r="F5431" t="s">
        <v>473</v>
      </c>
      <c r="J5431">
        <v>1</v>
      </c>
      <c r="K5431">
        <v>20180621</v>
      </c>
    </row>
    <row r="5432" spans="1:11" hidden="1" x14ac:dyDescent="0.25">
      <c r="A5432" t="s">
        <v>731</v>
      </c>
      <c r="B5432" t="s">
        <v>5623</v>
      </c>
      <c r="C5432" t="s">
        <v>421</v>
      </c>
      <c r="D5432">
        <v>2</v>
      </c>
      <c r="E5432" t="s">
        <v>5617</v>
      </c>
      <c r="F5432" t="s">
        <v>477</v>
      </c>
      <c r="G5432" s="1">
        <v>45839</v>
      </c>
      <c r="K5432">
        <v>20180719</v>
      </c>
    </row>
    <row r="5433" spans="1:11" hidden="1" x14ac:dyDescent="0.25">
      <c r="A5433" t="s">
        <v>731</v>
      </c>
      <c r="B5433" t="s">
        <v>5624</v>
      </c>
      <c r="C5433" t="s">
        <v>421</v>
      </c>
      <c r="D5433">
        <v>2</v>
      </c>
      <c r="E5433" t="s">
        <v>5617</v>
      </c>
      <c r="F5433" t="s">
        <v>479</v>
      </c>
      <c r="J5433">
        <v>1</v>
      </c>
      <c r="K5433">
        <v>20170525</v>
      </c>
    </row>
    <row r="5434" spans="1:11" x14ac:dyDescent="0.25">
      <c r="A5434" t="s">
        <v>731</v>
      </c>
      <c r="B5434" t="s">
        <v>5625</v>
      </c>
      <c r="C5434" t="s">
        <v>421</v>
      </c>
      <c r="D5434">
        <v>2</v>
      </c>
      <c r="E5434" t="s">
        <v>5617</v>
      </c>
      <c r="F5434" t="s">
        <v>479</v>
      </c>
      <c r="G5434">
        <v>25</v>
      </c>
      <c r="H5434" t="s">
        <v>480</v>
      </c>
      <c r="I5434" t="s">
        <v>481</v>
      </c>
      <c r="K5434">
        <v>20161013</v>
      </c>
    </row>
    <row r="5435" spans="1:11" x14ac:dyDescent="0.25">
      <c r="A5435" t="s">
        <v>731</v>
      </c>
      <c r="B5435" t="s">
        <v>5626</v>
      </c>
      <c r="C5435" t="s">
        <v>421</v>
      </c>
      <c r="D5435">
        <v>2</v>
      </c>
      <c r="E5435" t="s">
        <v>5617</v>
      </c>
      <c r="F5435" t="s">
        <v>479</v>
      </c>
      <c r="G5435">
        <v>25</v>
      </c>
      <c r="H5435" t="s">
        <v>708</v>
      </c>
      <c r="I5435" t="s">
        <v>481</v>
      </c>
      <c r="K5435">
        <v>20170817</v>
      </c>
    </row>
    <row r="5436" spans="1:11" hidden="1" x14ac:dyDescent="0.25">
      <c r="A5436" t="s">
        <v>731</v>
      </c>
      <c r="B5436" t="s">
        <v>5627</v>
      </c>
      <c r="C5436" t="s">
        <v>421</v>
      </c>
      <c r="D5436">
        <v>2</v>
      </c>
      <c r="E5436" t="s">
        <v>5617</v>
      </c>
      <c r="F5436" t="s">
        <v>484</v>
      </c>
      <c r="G5436" s="1">
        <v>45839</v>
      </c>
      <c r="H5436" t="s">
        <v>485</v>
      </c>
      <c r="K5436">
        <v>20181108</v>
      </c>
    </row>
    <row r="5437" spans="1:11" hidden="1" x14ac:dyDescent="0.25">
      <c r="A5437" t="s">
        <v>731</v>
      </c>
      <c r="B5437" t="s">
        <v>5628</v>
      </c>
      <c r="C5437" t="s">
        <v>421</v>
      </c>
      <c r="D5437">
        <v>2</v>
      </c>
      <c r="E5437" t="s">
        <v>5617</v>
      </c>
      <c r="F5437" t="s">
        <v>484</v>
      </c>
      <c r="G5437" s="1">
        <v>45839</v>
      </c>
      <c r="H5437" t="s">
        <v>485</v>
      </c>
      <c r="J5437" t="s">
        <v>487</v>
      </c>
      <c r="K5437">
        <v>20161013</v>
      </c>
    </row>
    <row r="5438" spans="1:11" hidden="1" x14ac:dyDescent="0.25">
      <c r="A5438" t="s">
        <v>731</v>
      </c>
      <c r="B5438" t="s">
        <v>5629</v>
      </c>
      <c r="C5438" t="s">
        <v>421</v>
      </c>
      <c r="D5438">
        <v>2</v>
      </c>
      <c r="E5438" t="s">
        <v>5617</v>
      </c>
      <c r="F5438" t="s">
        <v>489</v>
      </c>
      <c r="G5438" t="s">
        <v>538</v>
      </c>
      <c r="H5438" t="s">
        <v>485</v>
      </c>
      <c r="K5438">
        <v>20181108</v>
      </c>
    </row>
    <row r="5439" spans="1:11" hidden="1" x14ac:dyDescent="0.25">
      <c r="A5439" t="s">
        <v>731</v>
      </c>
      <c r="B5439" t="s">
        <v>5630</v>
      </c>
      <c r="C5439" t="s">
        <v>421</v>
      </c>
      <c r="D5439">
        <v>2</v>
      </c>
      <c r="E5439" t="s">
        <v>5617</v>
      </c>
      <c r="F5439" t="s">
        <v>491</v>
      </c>
      <c r="G5439">
        <v>7</v>
      </c>
      <c r="I5439" t="s">
        <v>1770</v>
      </c>
      <c r="K5439">
        <v>20161013</v>
      </c>
    </row>
    <row r="5440" spans="1:11" hidden="1" x14ac:dyDescent="0.25">
      <c r="A5440" t="s">
        <v>731</v>
      </c>
      <c r="B5440" t="s">
        <v>5631</v>
      </c>
      <c r="C5440" t="s">
        <v>421</v>
      </c>
      <c r="D5440">
        <v>2</v>
      </c>
      <c r="E5440" t="s">
        <v>5617</v>
      </c>
      <c r="F5440" t="s">
        <v>491</v>
      </c>
      <c r="G5440">
        <v>25</v>
      </c>
      <c r="I5440" t="s">
        <v>492</v>
      </c>
      <c r="J5440" t="s">
        <v>1772</v>
      </c>
      <c r="K5440">
        <v>20161013</v>
      </c>
    </row>
    <row r="5441" spans="1:11" x14ac:dyDescent="0.25">
      <c r="A5441" t="s">
        <v>731</v>
      </c>
      <c r="B5441" t="s">
        <v>5632</v>
      </c>
      <c r="C5441" t="s">
        <v>421</v>
      </c>
      <c r="D5441">
        <v>2</v>
      </c>
      <c r="E5441" t="s">
        <v>5617</v>
      </c>
      <c r="F5441" t="s">
        <v>491</v>
      </c>
      <c r="G5441">
        <v>25</v>
      </c>
      <c r="I5441" t="s">
        <v>481</v>
      </c>
      <c r="K5441">
        <v>20180621</v>
      </c>
    </row>
    <row r="5442" spans="1:11" hidden="1" x14ac:dyDescent="0.25">
      <c r="A5442" t="s">
        <v>731</v>
      </c>
      <c r="B5442" t="s">
        <v>5633</v>
      </c>
      <c r="C5442" t="s">
        <v>421</v>
      </c>
      <c r="D5442">
        <v>2</v>
      </c>
      <c r="E5442" t="s">
        <v>5617</v>
      </c>
      <c r="F5442" t="s">
        <v>491</v>
      </c>
      <c r="G5442">
        <v>25</v>
      </c>
      <c r="I5442" t="s">
        <v>500</v>
      </c>
      <c r="K5442">
        <v>20161013</v>
      </c>
    </row>
    <row r="5443" spans="1:11" hidden="1" x14ac:dyDescent="0.25">
      <c r="A5443" t="s">
        <v>731</v>
      </c>
      <c r="B5443" t="s">
        <v>5634</v>
      </c>
      <c r="C5443" t="s">
        <v>421</v>
      </c>
      <c r="D5443">
        <v>2</v>
      </c>
      <c r="E5443" t="s">
        <v>5635</v>
      </c>
      <c r="J5443">
        <v>1</v>
      </c>
      <c r="K5443">
        <v>20180816</v>
      </c>
    </row>
    <row r="5444" spans="1:11" hidden="1" x14ac:dyDescent="0.25">
      <c r="A5444" t="s">
        <v>731</v>
      </c>
      <c r="B5444" t="s">
        <v>5636</v>
      </c>
      <c r="C5444" t="s">
        <v>421</v>
      </c>
      <c r="D5444">
        <v>2</v>
      </c>
      <c r="E5444" t="s">
        <v>5635</v>
      </c>
      <c r="J5444">
        <v>2</v>
      </c>
      <c r="K5444">
        <v>20180524</v>
      </c>
    </row>
    <row r="5445" spans="1:11" hidden="1" x14ac:dyDescent="0.25">
      <c r="A5445" t="s">
        <v>731</v>
      </c>
      <c r="B5445" t="s">
        <v>5637</v>
      </c>
      <c r="C5445" t="s">
        <v>421</v>
      </c>
      <c r="D5445">
        <v>2</v>
      </c>
      <c r="E5445" t="s">
        <v>5635</v>
      </c>
      <c r="J5445">
        <v>3</v>
      </c>
      <c r="K5445">
        <v>20180524</v>
      </c>
    </row>
    <row r="5446" spans="1:11" hidden="1" x14ac:dyDescent="0.25">
      <c r="A5446" t="s">
        <v>731</v>
      </c>
      <c r="B5446" t="s">
        <v>5638</v>
      </c>
      <c r="C5446" t="s">
        <v>421</v>
      </c>
      <c r="D5446">
        <v>2</v>
      </c>
      <c r="E5446" t="s">
        <v>5635</v>
      </c>
      <c r="J5446">
        <v>4</v>
      </c>
      <c r="K5446">
        <v>20170302</v>
      </c>
    </row>
    <row r="5447" spans="1:11" hidden="1" x14ac:dyDescent="0.25">
      <c r="A5447" t="s">
        <v>731</v>
      </c>
      <c r="B5447" t="s">
        <v>5639</v>
      </c>
      <c r="C5447" t="s">
        <v>421</v>
      </c>
      <c r="D5447">
        <v>2</v>
      </c>
      <c r="E5447" t="s">
        <v>5635</v>
      </c>
      <c r="J5447">
        <v>5</v>
      </c>
      <c r="K5447">
        <v>20180524</v>
      </c>
    </row>
    <row r="5448" spans="1:11" hidden="1" x14ac:dyDescent="0.25">
      <c r="A5448" t="s">
        <v>731</v>
      </c>
      <c r="B5448" t="s">
        <v>5640</v>
      </c>
      <c r="C5448" t="s">
        <v>421</v>
      </c>
      <c r="D5448">
        <v>2</v>
      </c>
      <c r="E5448" t="s">
        <v>5635</v>
      </c>
      <c r="J5448">
        <v>6</v>
      </c>
      <c r="K5448">
        <v>20181206</v>
      </c>
    </row>
    <row r="5449" spans="1:11" hidden="1" x14ac:dyDescent="0.25">
      <c r="A5449" t="s">
        <v>731</v>
      </c>
      <c r="B5449" t="s">
        <v>5641</v>
      </c>
      <c r="C5449" t="s">
        <v>421</v>
      </c>
      <c r="D5449">
        <v>2</v>
      </c>
      <c r="E5449" t="s">
        <v>5635</v>
      </c>
      <c r="F5449" t="s">
        <v>473</v>
      </c>
      <c r="J5449">
        <v>1</v>
      </c>
      <c r="K5449">
        <v>20180524</v>
      </c>
    </row>
    <row r="5450" spans="1:11" hidden="1" x14ac:dyDescent="0.25">
      <c r="A5450" t="s">
        <v>731</v>
      </c>
      <c r="B5450" t="s">
        <v>5642</v>
      </c>
      <c r="C5450" t="s">
        <v>421</v>
      </c>
      <c r="D5450">
        <v>2</v>
      </c>
      <c r="E5450" t="s">
        <v>5635</v>
      </c>
      <c r="F5450" t="s">
        <v>475</v>
      </c>
      <c r="J5450">
        <v>1</v>
      </c>
      <c r="K5450">
        <v>20160915</v>
      </c>
    </row>
    <row r="5451" spans="1:11" hidden="1" x14ac:dyDescent="0.25">
      <c r="A5451" t="s">
        <v>731</v>
      </c>
      <c r="B5451" t="s">
        <v>5643</v>
      </c>
      <c r="C5451" t="s">
        <v>421</v>
      </c>
      <c r="D5451">
        <v>2</v>
      </c>
      <c r="E5451" t="s">
        <v>5635</v>
      </c>
      <c r="F5451" t="s">
        <v>567</v>
      </c>
      <c r="J5451">
        <v>1</v>
      </c>
      <c r="K5451">
        <v>20160721</v>
      </c>
    </row>
    <row r="5452" spans="1:11" hidden="1" x14ac:dyDescent="0.25">
      <c r="A5452" t="s">
        <v>731</v>
      </c>
      <c r="B5452" t="s">
        <v>5644</v>
      </c>
      <c r="C5452" t="s">
        <v>421</v>
      </c>
      <c r="D5452">
        <v>2</v>
      </c>
      <c r="E5452" t="s">
        <v>5635</v>
      </c>
      <c r="F5452" t="s">
        <v>569</v>
      </c>
      <c r="J5452">
        <v>1</v>
      </c>
      <c r="K5452">
        <v>20170427</v>
      </c>
    </row>
    <row r="5453" spans="1:11" hidden="1" x14ac:dyDescent="0.25">
      <c r="A5453" t="s">
        <v>731</v>
      </c>
      <c r="B5453" t="s">
        <v>5645</v>
      </c>
      <c r="C5453" t="s">
        <v>421</v>
      </c>
      <c r="D5453">
        <v>2</v>
      </c>
      <c r="E5453" t="s">
        <v>5635</v>
      </c>
      <c r="F5453" t="s">
        <v>479</v>
      </c>
      <c r="J5453">
        <v>1</v>
      </c>
      <c r="K5453">
        <v>20170330</v>
      </c>
    </row>
    <row r="5454" spans="1:11" x14ac:dyDescent="0.25">
      <c r="A5454" t="s">
        <v>731</v>
      </c>
      <c r="B5454" t="s">
        <v>5646</v>
      </c>
      <c r="C5454" t="s">
        <v>421</v>
      </c>
      <c r="D5454">
        <v>2</v>
      </c>
      <c r="E5454" t="s">
        <v>5635</v>
      </c>
      <c r="F5454" t="s">
        <v>479</v>
      </c>
      <c r="G5454" t="s">
        <v>5647</v>
      </c>
      <c r="H5454" t="s">
        <v>480</v>
      </c>
      <c r="I5454" t="s">
        <v>481</v>
      </c>
      <c r="K5454">
        <v>20170330</v>
      </c>
    </row>
    <row r="5455" spans="1:11" x14ac:dyDescent="0.25">
      <c r="A5455" t="s">
        <v>731</v>
      </c>
      <c r="B5455" t="s">
        <v>5648</v>
      </c>
      <c r="C5455" t="s">
        <v>421</v>
      </c>
      <c r="D5455">
        <v>2</v>
      </c>
      <c r="E5455" t="s">
        <v>5635</v>
      </c>
      <c r="F5455" t="s">
        <v>479</v>
      </c>
      <c r="G5455" t="s">
        <v>5647</v>
      </c>
      <c r="H5455" t="s">
        <v>708</v>
      </c>
      <c r="I5455" t="s">
        <v>481</v>
      </c>
      <c r="K5455">
        <v>20170302</v>
      </c>
    </row>
    <row r="5456" spans="1:11" x14ac:dyDescent="0.25">
      <c r="A5456" t="s">
        <v>731</v>
      </c>
      <c r="B5456" t="s">
        <v>5649</v>
      </c>
      <c r="C5456" t="s">
        <v>421</v>
      </c>
      <c r="D5456">
        <v>2</v>
      </c>
      <c r="E5456" t="s">
        <v>5635</v>
      </c>
      <c r="F5456" t="s">
        <v>479</v>
      </c>
      <c r="G5456" t="s">
        <v>5650</v>
      </c>
      <c r="H5456" t="s">
        <v>480</v>
      </c>
      <c r="I5456" t="s">
        <v>481</v>
      </c>
      <c r="K5456">
        <v>20170330</v>
      </c>
    </row>
    <row r="5457" spans="1:11" x14ac:dyDescent="0.25">
      <c r="A5457" t="s">
        <v>731</v>
      </c>
      <c r="B5457" t="s">
        <v>5651</v>
      </c>
      <c r="C5457" t="s">
        <v>421</v>
      </c>
      <c r="D5457">
        <v>2</v>
      </c>
      <c r="E5457" t="s">
        <v>5635</v>
      </c>
      <c r="F5457" t="s">
        <v>479</v>
      </c>
      <c r="G5457" t="s">
        <v>5650</v>
      </c>
      <c r="H5457" t="s">
        <v>708</v>
      </c>
      <c r="I5457" t="s">
        <v>481</v>
      </c>
      <c r="K5457">
        <v>20170302</v>
      </c>
    </row>
    <row r="5458" spans="1:11" hidden="1" x14ac:dyDescent="0.25">
      <c r="A5458" t="s">
        <v>731</v>
      </c>
      <c r="B5458" t="s">
        <v>5652</v>
      </c>
      <c r="C5458" t="s">
        <v>421</v>
      </c>
      <c r="D5458">
        <v>2</v>
      </c>
      <c r="E5458" t="s">
        <v>5635</v>
      </c>
      <c r="F5458" t="s">
        <v>484</v>
      </c>
      <c r="G5458" t="s">
        <v>5647</v>
      </c>
      <c r="H5458" t="s">
        <v>485</v>
      </c>
      <c r="K5458">
        <v>20160721</v>
      </c>
    </row>
    <row r="5459" spans="1:11" hidden="1" x14ac:dyDescent="0.25">
      <c r="A5459" t="s">
        <v>731</v>
      </c>
      <c r="B5459" t="s">
        <v>5653</v>
      </c>
      <c r="C5459" t="s">
        <v>421</v>
      </c>
      <c r="D5459">
        <v>2</v>
      </c>
      <c r="E5459" t="s">
        <v>5635</v>
      </c>
      <c r="F5459" t="s">
        <v>484</v>
      </c>
      <c r="G5459" t="s">
        <v>5647</v>
      </c>
      <c r="H5459" t="s">
        <v>485</v>
      </c>
      <c r="J5459" t="s">
        <v>487</v>
      </c>
      <c r="K5459">
        <v>20170817</v>
      </c>
    </row>
    <row r="5460" spans="1:11" hidden="1" x14ac:dyDescent="0.25">
      <c r="A5460" t="s">
        <v>731</v>
      </c>
      <c r="B5460" t="s">
        <v>5654</v>
      </c>
      <c r="C5460" t="s">
        <v>421</v>
      </c>
      <c r="D5460">
        <v>2</v>
      </c>
      <c r="E5460" t="s">
        <v>5635</v>
      </c>
      <c r="F5460" t="s">
        <v>484</v>
      </c>
      <c r="G5460" t="s">
        <v>5655</v>
      </c>
      <c r="H5460" t="s">
        <v>485</v>
      </c>
      <c r="J5460" t="s">
        <v>2119</v>
      </c>
      <c r="K5460">
        <v>20160721</v>
      </c>
    </row>
    <row r="5461" spans="1:11" hidden="1" x14ac:dyDescent="0.25">
      <c r="A5461" t="s">
        <v>731</v>
      </c>
      <c r="B5461" t="s">
        <v>5656</v>
      </c>
      <c r="C5461" t="s">
        <v>421</v>
      </c>
      <c r="D5461">
        <v>2</v>
      </c>
      <c r="E5461" t="s">
        <v>5635</v>
      </c>
      <c r="F5461" t="s">
        <v>484</v>
      </c>
      <c r="G5461" t="s">
        <v>5650</v>
      </c>
      <c r="H5461" t="s">
        <v>485</v>
      </c>
      <c r="K5461">
        <v>20160721</v>
      </c>
    </row>
    <row r="5462" spans="1:11" hidden="1" x14ac:dyDescent="0.25">
      <c r="A5462" t="s">
        <v>731</v>
      </c>
      <c r="B5462" t="s">
        <v>5657</v>
      </c>
      <c r="C5462" t="s">
        <v>421</v>
      </c>
      <c r="D5462">
        <v>2</v>
      </c>
      <c r="E5462" t="s">
        <v>5635</v>
      </c>
      <c r="F5462" t="s">
        <v>484</v>
      </c>
      <c r="G5462" t="s">
        <v>5650</v>
      </c>
      <c r="H5462" t="s">
        <v>485</v>
      </c>
      <c r="J5462" t="s">
        <v>487</v>
      </c>
      <c r="K5462">
        <v>20170817</v>
      </c>
    </row>
    <row r="5463" spans="1:11" hidden="1" x14ac:dyDescent="0.25">
      <c r="A5463" t="s">
        <v>731</v>
      </c>
      <c r="B5463" t="s">
        <v>5658</v>
      </c>
      <c r="C5463" t="s">
        <v>421</v>
      </c>
      <c r="D5463">
        <v>2</v>
      </c>
      <c r="E5463" t="s">
        <v>5635</v>
      </c>
      <c r="F5463" t="s">
        <v>489</v>
      </c>
      <c r="G5463" t="s">
        <v>538</v>
      </c>
      <c r="H5463" t="s">
        <v>485</v>
      </c>
      <c r="K5463">
        <v>20180524</v>
      </c>
    </row>
    <row r="5464" spans="1:11" x14ac:dyDescent="0.25">
      <c r="A5464" t="s">
        <v>731</v>
      </c>
      <c r="B5464" t="s">
        <v>5659</v>
      </c>
      <c r="C5464" t="s">
        <v>421</v>
      </c>
      <c r="D5464">
        <v>2</v>
      </c>
      <c r="E5464" t="s">
        <v>5635</v>
      </c>
      <c r="F5464" t="s">
        <v>491</v>
      </c>
      <c r="G5464" t="s">
        <v>5647</v>
      </c>
      <c r="I5464" t="s">
        <v>481</v>
      </c>
      <c r="K5464">
        <v>20181206</v>
      </c>
    </row>
    <row r="5465" spans="1:11" hidden="1" x14ac:dyDescent="0.25">
      <c r="A5465" t="s">
        <v>731</v>
      </c>
      <c r="B5465" t="s">
        <v>5660</v>
      </c>
      <c r="C5465" t="s">
        <v>421</v>
      </c>
      <c r="D5465">
        <v>2</v>
      </c>
      <c r="E5465" t="s">
        <v>5635</v>
      </c>
      <c r="F5465" t="s">
        <v>491</v>
      </c>
      <c r="G5465" t="s">
        <v>5650</v>
      </c>
      <c r="H5465" t="s">
        <v>1804</v>
      </c>
      <c r="J5465" t="s">
        <v>5661</v>
      </c>
      <c r="K5465">
        <v>20160721</v>
      </c>
    </row>
    <row r="5466" spans="1:11" hidden="1" x14ac:dyDescent="0.25">
      <c r="A5466" t="s">
        <v>731</v>
      </c>
      <c r="B5466" t="s">
        <v>5662</v>
      </c>
      <c r="C5466" t="s">
        <v>421</v>
      </c>
      <c r="D5466">
        <v>2</v>
      </c>
      <c r="E5466" t="s">
        <v>5635</v>
      </c>
      <c r="F5466" t="s">
        <v>491</v>
      </c>
      <c r="G5466" t="s">
        <v>5650</v>
      </c>
      <c r="H5466" t="s">
        <v>1806</v>
      </c>
      <c r="I5466" t="s">
        <v>492</v>
      </c>
      <c r="J5466" t="s">
        <v>495</v>
      </c>
      <c r="K5466">
        <v>20160721</v>
      </c>
    </row>
    <row r="5467" spans="1:11" hidden="1" x14ac:dyDescent="0.25">
      <c r="A5467" t="s">
        <v>731</v>
      </c>
      <c r="B5467" t="s">
        <v>5663</v>
      </c>
      <c r="C5467" t="s">
        <v>421</v>
      </c>
      <c r="D5467">
        <v>2</v>
      </c>
      <c r="E5467" t="s">
        <v>5635</v>
      </c>
      <c r="F5467" t="s">
        <v>491</v>
      </c>
      <c r="G5467" t="s">
        <v>5650</v>
      </c>
      <c r="H5467" t="s">
        <v>1806</v>
      </c>
      <c r="I5467" t="s">
        <v>492</v>
      </c>
      <c r="J5467" t="s">
        <v>497</v>
      </c>
      <c r="K5467">
        <v>20180524</v>
      </c>
    </row>
    <row r="5468" spans="1:11" hidden="1" x14ac:dyDescent="0.25">
      <c r="A5468" t="s">
        <v>731</v>
      </c>
      <c r="B5468" t="s">
        <v>5664</v>
      </c>
      <c r="C5468" t="s">
        <v>421</v>
      </c>
      <c r="D5468">
        <v>2</v>
      </c>
      <c r="E5468" t="s">
        <v>5635</v>
      </c>
      <c r="F5468" t="s">
        <v>491</v>
      </c>
      <c r="G5468" t="s">
        <v>5650</v>
      </c>
      <c r="H5468" t="s">
        <v>1806</v>
      </c>
      <c r="I5468" t="s">
        <v>500</v>
      </c>
      <c r="J5468" t="s">
        <v>505</v>
      </c>
      <c r="K5468">
        <v>20160721</v>
      </c>
    </row>
    <row r="5469" spans="1:11" hidden="1" x14ac:dyDescent="0.25">
      <c r="A5469" t="s">
        <v>731</v>
      </c>
      <c r="B5469" t="s">
        <v>5665</v>
      </c>
      <c r="C5469" t="s">
        <v>421</v>
      </c>
      <c r="D5469">
        <v>2</v>
      </c>
      <c r="E5469" t="s">
        <v>5635</v>
      </c>
      <c r="F5469" t="s">
        <v>491</v>
      </c>
      <c r="G5469" t="s">
        <v>5650</v>
      </c>
      <c r="H5469" t="s">
        <v>1806</v>
      </c>
      <c r="I5469" t="s">
        <v>500</v>
      </c>
      <c r="J5469" t="s">
        <v>507</v>
      </c>
      <c r="K5469">
        <v>20160721</v>
      </c>
    </row>
    <row r="5470" spans="1:11" x14ac:dyDescent="0.25">
      <c r="A5470" t="s">
        <v>731</v>
      </c>
      <c r="B5470" t="s">
        <v>5666</v>
      </c>
      <c r="C5470" t="s">
        <v>421</v>
      </c>
      <c r="D5470">
        <v>2</v>
      </c>
      <c r="E5470" t="s">
        <v>5635</v>
      </c>
      <c r="F5470" t="s">
        <v>491</v>
      </c>
      <c r="G5470" t="s">
        <v>5650</v>
      </c>
      <c r="I5470" t="s">
        <v>481</v>
      </c>
      <c r="K5470">
        <v>20181206</v>
      </c>
    </row>
    <row r="5471" spans="1:11" hidden="1" x14ac:dyDescent="0.25">
      <c r="A5471" t="s">
        <v>731</v>
      </c>
      <c r="B5471" t="s">
        <v>5667</v>
      </c>
      <c r="C5471" t="s">
        <v>421</v>
      </c>
      <c r="D5471">
        <v>2</v>
      </c>
      <c r="E5471" t="s">
        <v>5635</v>
      </c>
      <c r="F5471" t="s">
        <v>491</v>
      </c>
      <c r="G5471" t="s">
        <v>5650</v>
      </c>
      <c r="I5471" t="s">
        <v>1772</v>
      </c>
      <c r="J5471" t="s">
        <v>503</v>
      </c>
      <c r="K5471">
        <v>20160721</v>
      </c>
    </row>
    <row r="5472" spans="1:11" hidden="1" x14ac:dyDescent="0.25">
      <c r="A5472" t="s">
        <v>731</v>
      </c>
      <c r="B5472" t="s">
        <v>5668</v>
      </c>
      <c r="C5472" t="s">
        <v>421</v>
      </c>
      <c r="D5472">
        <v>2</v>
      </c>
      <c r="E5472" t="s">
        <v>5669</v>
      </c>
      <c r="J5472">
        <v>1</v>
      </c>
      <c r="K5472">
        <v>20180104</v>
      </c>
    </row>
    <row r="5473" spans="1:11" hidden="1" x14ac:dyDescent="0.25">
      <c r="A5473" t="s">
        <v>731</v>
      </c>
      <c r="B5473" t="s">
        <v>5670</v>
      </c>
      <c r="C5473" t="s">
        <v>421</v>
      </c>
      <c r="D5473">
        <v>2</v>
      </c>
      <c r="E5473" t="s">
        <v>5669</v>
      </c>
      <c r="J5473">
        <v>2</v>
      </c>
      <c r="K5473">
        <v>20170914</v>
      </c>
    </row>
    <row r="5474" spans="1:11" hidden="1" x14ac:dyDescent="0.25">
      <c r="A5474" t="s">
        <v>731</v>
      </c>
      <c r="B5474" t="s">
        <v>5671</v>
      </c>
      <c r="C5474" t="s">
        <v>421</v>
      </c>
      <c r="D5474">
        <v>2</v>
      </c>
      <c r="E5474" t="s">
        <v>5669</v>
      </c>
      <c r="J5474">
        <v>3</v>
      </c>
      <c r="K5474">
        <v>20160721</v>
      </c>
    </row>
    <row r="5475" spans="1:11" hidden="1" x14ac:dyDescent="0.25">
      <c r="A5475" t="s">
        <v>731</v>
      </c>
      <c r="B5475" t="s">
        <v>5672</v>
      </c>
      <c r="C5475" t="s">
        <v>421</v>
      </c>
      <c r="D5475">
        <v>2</v>
      </c>
      <c r="E5475" t="s">
        <v>5669</v>
      </c>
      <c r="J5475">
        <v>4</v>
      </c>
      <c r="K5475">
        <v>20180104</v>
      </c>
    </row>
    <row r="5476" spans="1:11" hidden="1" x14ac:dyDescent="0.25">
      <c r="A5476" t="s">
        <v>731</v>
      </c>
      <c r="B5476" t="s">
        <v>5673</v>
      </c>
      <c r="C5476" t="s">
        <v>421</v>
      </c>
      <c r="D5476">
        <v>2</v>
      </c>
      <c r="E5476" t="s">
        <v>5669</v>
      </c>
      <c r="J5476">
        <v>5</v>
      </c>
      <c r="K5476">
        <v>20180329</v>
      </c>
    </row>
    <row r="5477" spans="1:11" hidden="1" x14ac:dyDescent="0.25">
      <c r="A5477" t="s">
        <v>731</v>
      </c>
      <c r="B5477" t="s">
        <v>5674</v>
      </c>
      <c r="C5477" t="s">
        <v>421</v>
      </c>
      <c r="D5477">
        <v>2</v>
      </c>
      <c r="E5477" t="s">
        <v>5669</v>
      </c>
      <c r="J5477">
        <v>6</v>
      </c>
      <c r="K5477">
        <v>20180426</v>
      </c>
    </row>
    <row r="5478" spans="1:11" hidden="1" x14ac:dyDescent="0.25">
      <c r="A5478" t="s">
        <v>731</v>
      </c>
      <c r="B5478" t="s">
        <v>5675</v>
      </c>
      <c r="C5478" t="s">
        <v>421</v>
      </c>
      <c r="D5478">
        <v>2</v>
      </c>
      <c r="E5478" t="s">
        <v>5669</v>
      </c>
      <c r="J5478">
        <v>7</v>
      </c>
      <c r="K5478">
        <v>20181206</v>
      </c>
    </row>
    <row r="5479" spans="1:11" hidden="1" x14ac:dyDescent="0.25">
      <c r="A5479" t="s">
        <v>731</v>
      </c>
      <c r="B5479" t="s">
        <v>5676</v>
      </c>
      <c r="C5479" t="s">
        <v>421</v>
      </c>
      <c r="D5479">
        <v>2</v>
      </c>
      <c r="E5479" t="s">
        <v>5677</v>
      </c>
      <c r="J5479">
        <v>1</v>
      </c>
      <c r="K5479">
        <v>20180426</v>
      </c>
    </row>
    <row r="5480" spans="1:11" hidden="1" x14ac:dyDescent="0.25">
      <c r="A5480" t="s">
        <v>731</v>
      </c>
      <c r="B5480" t="s">
        <v>5678</v>
      </c>
      <c r="C5480" t="s">
        <v>421</v>
      </c>
      <c r="D5480">
        <v>2</v>
      </c>
      <c r="E5480" t="s">
        <v>5677</v>
      </c>
      <c r="J5480">
        <v>2</v>
      </c>
      <c r="K5480">
        <v>20180426</v>
      </c>
    </row>
    <row r="5481" spans="1:11" hidden="1" x14ac:dyDescent="0.25">
      <c r="A5481" t="s">
        <v>731</v>
      </c>
      <c r="B5481" t="s">
        <v>5679</v>
      </c>
      <c r="C5481" t="s">
        <v>421</v>
      </c>
      <c r="D5481">
        <v>2</v>
      </c>
      <c r="E5481" t="s">
        <v>5677</v>
      </c>
      <c r="J5481">
        <v>3</v>
      </c>
      <c r="K5481">
        <v>20180426</v>
      </c>
    </row>
    <row r="5482" spans="1:11" hidden="1" x14ac:dyDescent="0.25">
      <c r="A5482" t="s">
        <v>731</v>
      </c>
      <c r="B5482" t="s">
        <v>5680</v>
      </c>
      <c r="C5482" t="s">
        <v>421</v>
      </c>
      <c r="D5482">
        <v>2</v>
      </c>
      <c r="E5482" t="s">
        <v>5677</v>
      </c>
      <c r="J5482">
        <v>4</v>
      </c>
      <c r="K5482">
        <v>20180426</v>
      </c>
    </row>
    <row r="5483" spans="1:11" hidden="1" x14ac:dyDescent="0.25">
      <c r="A5483" t="s">
        <v>731</v>
      </c>
      <c r="B5483" t="s">
        <v>5681</v>
      </c>
      <c r="C5483" t="s">
        <v>421</v>
      </c>
      <c r="D5483">
        <v>2</v>
      </c>
      <c r="E5483" t="s">
        <v>5677</v>
      </c>
      <c r="J5483">
        <v>5</v>
      </c>
      <c r="K5483">
        <v>20180426</v>
      </c>
    </row>
    <row r="5484" spans="1:11" hidden="1" x14ac:dyDescent="0.25">
      <c r="A5484" t="s">
        <v>731</v>
      </c>
      <c r="B5484" t="s">
        <v>5682</v>
      </c>
      <c r="C5484" t="s">
        <v>421</v>
      </c>
      <c r="D5484">
        <v>2</v>
      </c>
      <c r="E5484" t="s">
        <v>5677</v>
      </c>
      <c r="J5484">
        <v>6</v>
      </c>
      <c r="K5484">
        <v>20180621</v>
      </c>
    </row>
    <row r="5485" spans="1:11" hidden="1" x14ac:dyDescent="0.25">
      <c r="A5485" t="s">
        <v>731</v>
      </c>
      <c r="B5485" t="s">
        <v>5683</v>
      </c>
      <c r="C5485" t="s">
        <v>421</v>
      </c>
      <c r="D5485">
        <v>2</v>
      </c>
      <c r="E5485" t="s">
        <v>5677</v>
      </c>
      <c r="J5485">
        <v>7</v>
      </c>
      <c r="K5485">
        <v>20180524</v>
      </c>
    </row>
    <row r="5486" spans="1:11" hidden="1" x14ac:dyDescent="0.25">
      <c r="A5486" t="s">
        <v>731</v>
      </c>
      <c r="B5486" t="s">
        <v>5684</v>
      </c>
      <c r="C5486" t="s">
        <v>421</v>
      </c>
      <c r="D5486">
        <v>2</v>
      </c>
      <c r="E5486" t="s">
        <v>5677</v>
      </c>
      <c r="F5486" t="s">
        <v>473</v>
      </c>
      <c r="J5486">
        <v>1</v>
      </c>
      <c r="K5486">
        <v>20181206</v>
      </c>
    </row>
    <row r="5487" spans="1:11" hidden="1" x14ac:dyDescent="0.25">
      <c r="A5487" t="s">
        <v>731</v>
      </c>
      <c r="B5487" t="s">
        <v>5685</v>
      </c>
      <c r="C5487" t="s">
        <v>421</v>
      </c>
      <c r="D5487">
        <v>2</v>
      </c>
      <c r="E5487" t="s">
        <v>5686</v>
      </c>
      <c r="J5487">
        <v>1</v>
      </c>
      <c r="K5487">
        <v>20170330</v>
      </c>
    </row>
    <row r="5488" spans="1:11" hidden="1" x14ac:dyDescent="0.25">
      <c r="A5488" t="s">
        <v>731</v>
      </c>
      <c r="B5488" t="s">
        <v>5687</v>
      </c>
      <c r="C5488" t="s">
        <v>421</v>
      </c>
      <c r="D5488">
        <v>2</v>
      </c>
      <c r="E5488" t="s">
        <v>5686</v>
      </c>
      <c r="J5488">
        <v>2</v>
      </c>
      <c r="K5488">
        <v>20180816</v>
      </c>
    </row>
    <row r="5489" spans="1:11" hidden="1" x14ac:dyDescent="0.25">
      <c r="A5489" t="s">
        <v>731</v>
      </c>
      <c r="B5489" t="s">
        <v>5688</v>
      </c>
      <c r="C5489" t="s">
        <v>421</v>
      </c>
      <c r="D5489">
        <v>2</v>
      </c>
      <c r="E5489" t="s">
        <v>5686</v>
      </c>
      <c r="J5489">
        <v>3</v>
      </c>
      <c r="K5489">
        <v>20181011</v>
      </c>
    </row>
    <row r="5490" spans="1:11" hidden="1" x14ac:dyDescent="0.25">
      <c r="A5490" t="s">
        <v>731</v>
      </c>
      <c r="B5490" t="s">
        <v>5689</v>
      </c>
      <c r="C5490" t="s">
        <v>421</v>
      </c>
      <c r="D5490">
        <v>2</v>
      </c>
      <c r="E5490" t="s">
        <v>5686</v>
      </c>
      <c r="J5490">
        <v>4</v>
      </c>
      <c r="K5490">
        <v>20180816</v>
      </c>
    </row>
    <row r="5491" spans="1:11" hidden="1" x14ac:dyDescent="0.25">
      <c r="A5491" t="s">
        <v>731</v>
      </c>
      <c r="B5491" t="s">
        <v>5690</v>
      </c>
      <c r="C5491" t="s">
        <v>421</v>
      </c>
      <c r="D5491">
        <v>2</v>
      </c>
      <c r="E5491" t="s">
        <v>5686</v>
      </c>
      <c r="J5491">
        <v>5</v>
      </c>
      <c r="K5491">
        <v>20150430</v>
      </c>
    </row>
    <row r="5492" spans="1:11" hidden="1" x14ac:dyDescent="0.25">
      <c r="A5492" t="s">
        <v>731</v>
      </c>
      <c r="B5492" t="s">
        <v>5691</v>
      </c>
      <c r="C5492" t="s">
        <v>421</v>
      </c>
      <c r="D5492">
        <v>2</v>
      </c>
      <c r="E5492" t="s">
        <v>5686</v>
      </c>
      <c r="J5492">
        <v>6</v>
      </c>
      <c r="K5492">
        <v>20180329</v>
      </c>
    </row>
    <row r="5493" spans="1:11" hidden="1" x14ac:dyDescent="0.25">
      <c r="A5493" t="s">
        <v>731</v>
      </c>
      <c r="B5493" t="s">
        <v>5692</v>
      </c>
      <c r="C5493" t="s">
        <v>421</v>
      </c>
      <c r="D5493">
        <v>2</v>
      </c>
      <c r="E5493" t="s">
        <v>5686</v>
      </c>
      <c r="J5493">
        <v>7</v>
      </c>
      <c r="K5493">
        <v>20180524</v>
      </c>
    </row>
    <row r="5494" spans="1:11" hidden="1" x14ac:dyDescent="0.25">
      <c r="A5494" t="s">
        <v>731</v>
      </c>
      <c r="B5494" t="s">
        <v>5693</v>
      </c>
      <c r="C5494" t="s">
        <v>421</v>
      </c>
      <c r="D5494">
        <v>2</v>
      </c>
      <c r="E5494" t="s">
        <v>5686</v>
      </c>
      <c r="J5494">
        <v>8</v>
      </c>
      <c r="K5494">
        <v>20180524</v>
      </c>
    </row>
    <row r="5495" spans="1:11" hidden="1" x14ac:dyDescent="0.25">
      <c r="A5495" t="s">
        <v>731</v>
      </c>
      <c r="B5495" t="s">
        <v>5694</v>
      </c>
      <c r="C5495" t="s">
        <v>421</v>
      </c>
      <c r="D5495">
        <v>2</v>
      </c>
      <c r="E5495" t="s">
        <v>5686</v>
      </c>
      <c r="J5495">
        <v>9</v>
      </c>
      <c r="K5495">
        <v>20180524</v>
      </c>
    </row>
    <row r="5496" spans="1:11" hidden="1" x14ac:dyDescent="0.25">
      <c r="A5496" t="s">
        <v>731</v>
      </c>
      <c r="B5496" t="s">
        <v>5695</v>
      </c>
      <c r="C5496" t="s">
        <v>421</v>
      </c>
      <c r="D5496">
        <v>2</v>
      </c>
      <c r="E5496" t="s">
        <v>5686</v>
      </c>
      <c r="F5496" t="s">
        <v>559</v>
      </c>
      <c r="J5496">
        <v>1</v>
      </c>
      <c r="K5496">
        <v>20170817</v>
      </c>
    </row>
    <row r="5497" spans="1:11" hidden="1" x14ac:dyDescent="0.25">
      <c r="A5497" t="s">
        <v>731</v>
      </c>
      <c r="B5497" t="s">
        <v>5696</v>
      </c>
      <c r="C5497" t="s">
        <v>421</v>
      </c>
      <c r="D5497">
        <v>2</v>
      </c>
      <c r="E5497" t="s">
        <v>5686</v>
      </c>
      <c r="F5497" t="s">
        <v>559</v>
      </c>
      <c r="J5497">
        <v>2</v>
      </c>
      <c r="K5497">
        <v>20150917</v>
      </c>
    </row>
    <row r="5498" spans="1:11" hidden="1" x14ac:dyDescent="0.25">
      <c r="A5498" t="s">
        <v>731</v>
      </c>
      <c r="B5498" t="s">
        <v>5697</v>
      </c>
      <c r="C5498" t="s">
        <v>421</v>
      </c>
      <c r="D5498">
        <v>2</v>
      </c>
      <c r="E5498" t="s">
        <v>5686</v>
      </c>
      <c r="F5498" t="s">
        <v>559</v>
      </c>
      <c r="J5498">
        <v>3</v>
      </c>
      <c r="K5498">
        <v>20170427</v>
      </c>
    </row>
    <row r="5499" spans="1:11" hidden="1" x14ac:dyDescent="0.25">
      <c r="A5499" t="s">
        <v>731</v>
      </c>
      <c r="B5499" t="s">
        <v>5698</v>
      </c>
      <c r="C5499" t="s">
        <v>421</v>
      </c>
      <c r="D5499">
        <v>2</v>
      </c>
      <c r="E5499" t="s">
        <v>5686</v>
      </c>
      <c r="F5499" t="s">
        <v>1797</v>
      </c>
      <c r="J5499">
        <v>1</v>
      </c>
      <c r="K5499">
        <v>20171012</v>
      </c>
    </row>
    <row r="5500" spans="1:11" hidden="1" x14ac:dyDescent="0.25">
      <c r="A5500" t="s">
        <v>731</v>
      </c>
      <c r="B5500" t="s">
        <v>5699</v>
      </c>
      <c r="C5500" t="s">
        <v>421</v>
      </c>
      <c r="D5500">
        <v>2</v>
      </c>
      <c r="E5500" t="s">
        <v>5686</v>
      </c>
      <c r="F5500" t="s">
        <v>473</v>
      </c>
      <c r="J5500">
        <v>1</v>
      </c>
      <c r="K5500">
        <v>20180524</v>
      </c>
    </row>
    <row r="5501" spans="1:11" hidden="1" x14ac:dyDescent="0.25">
      <c r="A5501" t="s">
        <v>731</v>
      </c>
      <c r="B5501" t="s">
        <v>5700</v>
      </c>
      <c r="C5501" t="s">
        <v>421</v>
      </c>
      <c r="D5501">
        <v>2</v>
      </c>
      <c r="E5501" t="s">
        <v>5686</v>
      </c>
      <c r="F5501" t="s">
        <v>475</v>
      </c>
      <c r="J5501">
        <v>1</v>
      </c>
      <c r="K5501">
        <v>20170817</v>
      </c>
    </row>
    <row r="5502" spans="1:11" hidden="1" x14ac:dyDescent="0.25">
      <c r="A5502" t="s">
        <v>731</v>
      </c>
      <c r="B5502" t="s">
        <v>5701</v>
      </c>
      <c r="C5502" t="s">
        <v>421</v>
      </c>
      <c r="D5502">
        <v>2</v>
      </c>
      <c r="E5502" t="s">
        <v>5686</v>
      </c>
      <c r="F5502" t="s">
        <v>475</v>
      </c>
      <c r="J5502">
        <v>2</v>
      </c>
      <c r="K5502">
        <v>20170427</v>
      </c>
    </row>
    <row r="5503" spans="1:11" hidden="1" x14ac:dyDescent="0.25">
      <c r="A5503" t="s">
        <v>731</v>
      </c>
      <c r="B5503" t="s">
        <v>5702</v>
      </c>
      <c r="C5503" t="s">
        <v>421</v>
      </c>
      <c r="D5503">
        <v>2</v>
      </c>
      <c r="E5503" t="s">
        <v>5686</v>
      </c>
      <c r="F5503" t="s">
        <v>477</v>
      </c>
      <c r="J5503" t="s">
        <v>5703</v>
      </c>
      <c r="K5503">
        <v>20180719</v>
      </c>
    </row>
    <row r="5504" spans="1:11" hidden="1" x14ac:dyDescent="0.25">
      <c r="A5504" t="s">
        <v>731</v>
      </c>
      <c r="B5504" t="s">
        <v>5704</v>
      </c>
      <c r="C5504" t="s">
        <v>421</v>
      </c>
      <c r="D5504">
        <v>2</v>
      </c>
      <c r="E5504" t="s">
        <v>5686</v>
      </c>
      <c r="F5504" t="s">
        <v>704</v>
      </c>
      <c r="G5504">
        <v>5</v>
      </c>
      <c r="K5504">
        <v>20160107</v>
      </c>
    </row>
    <row r="5505" spans="1:11" hidden="1" x14ac:dyDescent="0.25">
      <c r="A5505" t="s">
        <v>731</v>
      </c>
      <c r="B5505" t="s">
        <v>5705</v>
      </c>
      <c r="C5505" t="s">
        <v>421</v>
      </c>
      <c r="D5505">
        <v>2</v>
      </c>
      <c r="E5505" t="s">
        <v>5686</v>
      </c>
      <c r="F5505" t="s">
        <v>704</v>
      </c>
      <c r="G5505">
        <v>23</v>
      </c>
      <c r="K5505">
        <v>20160107</v>
      </c>
    </row>
    <row r="5506" spans="1:11" hidden="1" x14ac:dyDescent="0.25">
      <c r="A5506" t="s">
        <v>731</v>
      </c>
      <c r="B5506" t="s">
        <v>5706</v>
      </c>
      <c r="C5506" t="s">
        <v>421</v>
      </c>
      <c r="D5506">
        <v>2</v>
      </c>
      <c r="E5506" t="s">
        <v>5686</v>
      </c>
      <c r="F5506" t="s">
        <v>567</v>
      </c>
      <c r="J5506">
        <v>1</v>
      </c>
      <c r="K5506">
        <v>20181108</v>
      </c>
    </row>
    <row r="5507" spans="1:11" hidden="1" x14ac:dyDescent="0.25">
      <c r="A5507" t="s">
        <v>731</v>
      </c>
      <c r="B5507" t="s">
        <v>5707</v>
      </c>
      <c r="C5507" t="s">
        <v>421</v>
      </c>
      <c r="D5507">
        <v>2</v>
      </c>
      <c r="E5507" t="s">
        <v>5686</v>
      </c>
      <c r="F5507" t="s">
        <v>569</v>
      </c>
      <c r="J5507">
        <v>1</v>
      </c>
      <c r="K5507">
        <v>20180201</v>
      </c>
    </row>
    <row r="5508" spans="1:11" hidden="1" x14ac:dyDescent="0.25">
      <c r="A5508" t="s">
        <v>731</v>
      </c>
      <c r="B5508" t="s">
        <v>5708</v>
      </c>
      <c r="C5508" t="s">
        <v>421</v>
      </c>
      <c r="D5508">
        <v>2</v>
      </c>
      <c r="E5508" t="s">
        <v>5686</v>
      </c>
      <c r="F5508" t="s">
        <v>479</v>
      </c>
      <c r="J5508">
        <v>1</v>
      </c>
      <c r="K5508">
        <v>20181206</v>
      </c>
    </row>
    <row r="5509" spans="1:11" x14ac:dyDescent="0.25">
      <c r="A5509" t="s">
        <v>731</v>
      </c>
      <c r="B5509" t="s">
        <v>5709</v>
      </c>
      <c r="C5509" t="s">
        <v>421</v>
      </c>
      <c r="D5509">
        <v>2</v>
      </c>
      <c r="E5509" t="s">
        <v>5686</v>
      </c>
      <c r="F5509" t="s">
        <v>479</v>
      </c>
      <c r="G5509">
        <v>5</v>
      </c>
      <c r="H5509" t="s">
        <v>480</v>
      </c>
      <c r="I5509" t="s">
        <v>481</v>
      </c>
      <c r="K5509">
        <v>20160204</v>
      </c>
    </row>
    <row r="5510" spans="1:11" x14ac:dyDescent="0.25">
      <c r="A5510" t="s">
        <v>731</v>
      </c>
      <c r="B5510" t="s">
        <v>5710</v>
      </c>
      <c r="C5510" t="s">
        <v>421</v>
      </c>
      <c r="D5510">
        <v>2</v>
      </c>
      <c r="E5510" t="s">
        <v>5686</v>
      </c>
      <c r="F5510" t="s">
        <v>479</v>
      </c>
      <c r="G5510">
        <v>5</v>
      </c>
      <c r="H5510" t="s">
        <v>708</v>
      </c>
      <c r="I5510" t="s">
        <v>481</v>
      </c>
      <c r="K5510">
        <v>20170622</v>
      </c>
    </row>
    <row r="5511" spans="1:11" x14ac:dyDescent="0.25">
      <c r="A5511" t="s">
        <v>731</v>
      </c>
      <c r="B5511" t="s">
        <v>5711</v>
      </c>
      <c r="C5511" t="s">
        <v>421</v>
      </c>
      <c r="D5511">
        <v>2</v>
      </c>
      <c r="E5511" t="s">
        <v>5686</v>
      </c>
      <c r="F5511" t="s">
        <v>479</v>
      </c>
      <c r="G5511">
        <v>23</v>
      </c>
      <c r="H5511" t="s">
        <v>480</v>
      </c>
      <c r="I5511" t="s">
        <v>481</v>
      </c>
      <c r="K5511">
        <v>20151210</v>
      </c>
    </row>
    <row r="5512" spans="1:11" x14ac:dyDescent="0.25">
      <c r="A5512" t="s">
        <v>731</v>
      </c>
      <c r="B5512" t="s">
        <v>5712</v>
      </c>
      <c r="C5512" t="s">
        <v>421</v>
      </c>
      <c r="D5512">
        <v>2</v>
      </c>
      <c r="E5512" t="s">
        <v>5686</v>
      </c>
      <c r="F5512" t="s">
        <v>479</v>
      </c>
      <c r="G5512">
        <v>23</v>
      </c>
      <c r="H5512" t="s">
        <v>708</v>
      </c>
      <c r="I5512" t="s">
        <v>481</v>
      </c>
      <c r="K5512">
        <v>20170622</v>
      </c>
    </row>
    <row r="5513" spans="1:11" hidden="1" x14ac:dyDescent="0.25">
      <c r="A5513" t="s">
        <v>731</v>
      </c>
      <c r="B5513" t="s">
        <v>5713</v>
      </c>
      <c r="C5513" t="s">
        <v>421</v>
      </c>
      <c r="D5513">
        <v>2</v>
      </c>
      <c r="E5513" t="s">
        <v>5686</v>
      </c>
      <c r="F5513" t="s">
        <v>1965</v>
      </c>
      <c r="G5513">
        <v>5</v>
      </c>
      <c r="H5513" t="s">
        <v>1814</v>
      </c>
      <c r="J5513" t="s">
        <v>1869</v>
      </c>
      <c r="K5513">
        <v>20180104</v>
      </c>
    </row>
    <row r="5514" spans="1:11" hidden="1" x14ac:dyDescent="0.25">
      <c r="A5514" t="s">
        <v>731</v>
      </c>
      <c r="B5514" t="s">
        <v>5714</v>
      </c>
      <c r="C5514" t="s">
        <v>421</v>
      </c>
      <c r="D5514">
        <v>2</v>
      </c>
      <c r="E5514" t="s">
        <v>5686</v>
      </c>
      <c r="F5514" t="s">
        <v>1965</v>
      </c>
      <c r="G5514">
        <v>23</v>
      </c>
      <c r="H5514" t="s">
        <v>1814</v>
      </c>
      <c r="J5514" t="s">
        <v>1869</v>
      </c>
      <c r="K5514">
        <v>20180104</v>
      </c>
    </row>
    <row r="5515" spans="1:11" hidden="1" x14ac:dyDescent="0.25">
      <c r="A5515" t="s">
        <v>731</v>
      </c>
      <c r="B5515" t="s">
        <v>5715</v>
      </c>
      <c r="C5515" t="s">
        <v>421</v>
      </c>
      <c r="D5515">
        <v>2</v>
      </c>
      <c r="E5515" t="s">
        <v>5686</v>
      </c>
      <c r="F5515" t="s">
        <v>1813</v>
      </c>
      <c r="G5515" s="1">
        <v>44256</v>
      </c>
      <c r="H5515" t="s">
        <v>1814</v>
      </c>
      <c r="J5515" t="s">
        <v>5716</v>
      </c>
      <c r="K5515">
        <v>20181206</v>
      </c>
    </row>
    <row r="5516" spans="1:11" hidden="1" x14ac:dyDescent="0.25">
      <c r="A5516" t="s">
        <v>731</v>
      </c>
      <c r="B5516" t="s">
        <v>5717</v>
      </c>
      <c r="C5516" t="s">
        <v>421</v>
      </c>
      <c r="D5516">
        <v>2</v>
      </c>
      <c r="E5516" t="s">
        <v>5686</v>
      </c>
      <c r="F5516" t="s">
        <v>484</v>
      </c>
      <c r="G5516">
        <v>5</v>
      </c>
      <c r="H5516" t="s">
        <v>580</v>
      </c>
      <c r="K5516">
        <v>20180104</v>
      </c>
    </row>
    <row r="5517" spans="1:11" hidden="1" x14ac:dyDescent="0.25">
      <c r="A5517" t="s">
        <v>731</v>
      </c>
      <c r="B5517" t="s">
        <v>5718</v>
      </c>
      <c r="C5517" t="s">
        <v>421</v>
      </c>
      <c r="D5517">
        <v>2</v>
      </c>
      <c r="E5517" t="s">
        <v>5686</v>
      </c>
      <c r="F5517" t="s">
        <v>484</v>
      </c>
      <c r="G5517">
        <v>5</v>
      </c>
      <c r="H5517" t="s">
        <v>580</v>
      </c>
      <c r="J5517" t="s">
        <v>487</v>
      </c>
      <c r="K5517">
        <v>20180104</v>
      </c>
    </row>
    <row r="5518" spans="1:11" hidden="1" x14ac:dyDescent="0.25">
      <c r="A5518" t="s">
        <v>731</v>
      </c>
      <c r="B5518" t="s">
        <v>5719</v>
      </c>
      <c r="C5518" t="s">
        <v>421</v>
      </c>
      <c r="D5518">
        <v>2</v>
      </c>
      <c r="E5518" t="s">
        <v>5686</v>
      </c>
      <c r="F5518" t="s">
        <v>484</v>
      </c>
      <c r="G5518">
        <v>23</v>
      </c>
      <c r="H5518" t="s">
        <v>580</v>
      </c>
      <c r="K5518">
        <v>20180104</v>
      </c>
    </row>
    <row r="5519" spans="1:11" hidden="1" x14ac:dyDescent="0.25">
      <c r="A5519" t="s">
        <v>731</v>
      </c>
      <c r="B5519" t="s">
        <v>5720</v>
      </c>
      <c r="C5519" t="s">
        <v>421</v>
      </c>
      <c r="D5519">
        <v>2</v>
      </c>
      <c r="E5519" t="s">
        <v>5686</v>
      </c>
      <c r="F5519" t="s">
        <v>484</v>
      </c>
      <c r="G5519">
        <v>23</v>
      </c>
      <c r="H5519" t="s">
        <v>580</v>
      </c>
      <c r="J5519" t="s">
        <v>487</v>
      </c>
      <c r="K5519">
        <v>20180104</v>
      </c>
    </row>
    <row r="5520" spans="1:11" hidden="1" x14ac:dyDescent="0.25">
      <c r="A5520" t="s">
        <v>731</v>
      </c>
      <c r="B5520" t="s">
        <v>5721</v>
      </c>
      <c r="C5520" t="s">
        <v>421</v>
      </c>
      <c r="D5520">
        <v>2</v>
      </c>
      <c r="E5520" t="s">
        <v>5686</v>
      </c>
      <c r="F5520" t="s">
        <v>484</v>
      </c>
      <c r="G5520">
        <v>23</v>
      </c>
      <c r="H5520" t="s">
        <v>580</v>
      </c>
      <c r="J5520" t="s">
        <v>635</v>
      </c>
      <c r="K5520">
        <v>20180719</v>
      </c>
    </row>
    <row r="5521" spans="1:11" hidden="1" x14ac:dyDescent="0.25">
      <c r="A5521" t="s">
        <v>731</v>
      </c>
      <c r="B5521" t="s">
        <v>5722</v>
      </c>
      <c r="C5521" t="s">
        <v>421</v>
      </c>
      <c r="D5521">
        <v>2</v>
      </c>
      <c r="E5521" t="s">
        <v>5686</v>
      </c>
      <c r="F5521" t="s">
        <v>489</v>
      </c>
      <c r="G5521" s="1">
        <v>44256</v>
      </c>
      <c r="H5521" t="s">
        <v>1814</v>
      </c>
      <c r="J5521" t="s">
        <v>5723</v>
      </c>
      <c r="K5521">
        <v>20181206</v>
      </c>
    </row>
    <row r="5522" spans="1:11" hidden="1" x14ac:dyDescent="0.25">
      <c r="A5522" t="s">
        <v>731</v>
      </c>
      <c r="B5522" t="s">
        <v>5724</v>
      </c>
      <c r="C5522" t="s">
        <v>421</v>
      </c>
      <c r="D5522">
        <v>2</v>
      </c>
      <c r="E5522" t="s">
        <v>5686</v>
      </c>
      <c r="F5522" t="s">
        <v>489</v>
      </c>
      <c r="G5522">
        <v>5</v>
      </c>
      <c r="H5522" t="s">
        <v>485</v>
      </c>
      <c r="K5522">
        <v>20160107</v>
      </c>
    </row>
    <row r="5523" spans="1:11" hidden="1" x14ac:dyDescent="0.25">
      <c r="A5523" t="s">
        <v>731</v>
      </c>
      <c r="B5523" t="s">
        <v>5725</v>
      </c>
      <c r="C5523" t="s">
        <v>421</v>
      </c>
      <c r="D5523">
        <v>2</v>
      </c>
      <c r="E5523" t="s">
        <v>5686</v>
      </c>
      <c r="F5523" t="s">
        <v>489</v>
      </c>
      <c r="G5523">
        <v>5</v>
      </c>
      <c r="H5523" t="s">
        <v>485</v>
      </c>
      <c r="J5523" t="s">
        <v>487</v>
      </c>
      <c r="K5523">
        <v>20160303</v>
      </c>
    </row>
    <row r="5524" spans="1:11" hidden="1" x14ac:dyDescent="0.25">
      <c r="A5524" t="s">
        <v>731</v>
      </c>
      <c r="B5524" t="s">
        <v>5726</v>
      </c>
      <c r="C5524" t="s">
        <v>421</v>
      </c>
      <c r="D5524">
        <v>2</v>
      </c>
      <c r="E5524" t="s">
        <v>5686</v>
      </c>
      <c r="F5524" t="s">
        <v>489</v>
      </c>
      <c r="G5524">
        <v>23</v>
      </c>
      <c r="H5524" t="s">
        <v>485</v>
      </c>
      <c r="K5524">
        <v>20160303</v>
      </c>
    </row>
    <row r="5525" spans="1:11" hidden="1" x14ac:dyDescent="0.25">
      <c r="A5525" t="s">
        <v>731</v>
      </c>
      <c r="B5525" t="s">
        <v>5727</v>
      </c>
      <c r="C5525" t="s">
        <v>421</v>
      </c>
      <c r="D5525">
        <v>2</v>
      </c>
      <c r="E5525" t="s">
        <v>5686</v>
      </c>
      <c r="F5525" t="s">
        <v>489</v>
      </c>
      <c r="G5525">
        <v>23</v>
      </c>
      <c r="H5525" t="s">
        <v>485</v>
      </c>
      <c r="J5525" t="s">
        <v>487</v>
      </c>
      <c r="K5525">
        <v>20060316</v>
      </c>
    </row>
    <row r="5526" spans="1:11" hidden="1" x14ac:dyDescent="0.25">
      <c r="A5526" t="s">
        <v>731</v>
      </c>
      <c r="B5526" t="s">
        <v>5728</v>
      </c>
      <c r="C5526" t="s">
        <v>421</v>
      </c>
      <c r="D5526">
        <v>2</v>
      </c>
      <c r="E5526" t="s">
        <v>5686</v>
      </c>
      <c r="F5526" t="s">
        <v>491</v>
      </c>
      <c r="G5526">
        <v>5</v>
      </c>
      <c r="I5526" t="s">
        <v>492</v>
      </c>
      <c r="J5526" t="s">
        <v>1772</v>
      </c>
      <c r="K5526">
        <v>20180524</v>
      </c>
    </row>
    <row r="5527" spans="1:11" hidden="1" x14ac:dyDescent="0.25">
      <c r="A5527" t="s">
        <v>731</v>
      </c>
      <c r="B5527" t="s">
        <v>5729</v>
      </c>
      <c r="C5527" t="s">
        <v>421</v>
      </c>
      <c r="D5527">
        <v>2</v>
      </c>
      <c r="E5527" t="s">
        <v>5686</v>
      </c>
      <c r="F5527" t="s">
        <v>491</v>
      </c>
      <c r="G5527">
        <v>5</v>
      </c>
      <c r="H5527" t="s">
        <v>1804</v>
      </c>
      <c r="I5527" t="s">
        <v>492</v>
      </c>
      <c r="J5527" t="s">
        <v>5730</v>
      </c>
      <c r="K5527">
        <v>20180524</v>
      </c>
    </row>
    <row r="5528" spans="1:11" hidden="1" x14ac:dyDescent="0.25">
      <c r="A5528" t="s">
        <v>731</v>
      </c>
      <c r="B5528" t="s">
        <v>5731</v>
      </c>
      <c r="C5528" t="s">
        <v>421</v>
      </c>
      <c r="D5528">
        <v>2</v>
      </c>
      <c r="E5528" t="s">
        <v>5686</v>
      </c>
      <c r="F5528" t="s">
        <v>491</v>
      </c>
      <c r="G5528">
        <v>5</v>
      </c>
      <c r="H5528" t="s">
        <v>1804</v>
      </c>
      <c r="J5528" t="s">
        <v>5732</v>
      </c>
      <c r="K5528">
        <v>20151210</v>
      </c>
    </row>
    <row r="5529" spans="1:11" x14ac:dyDescent="0.25">
      <c r="A5529" t="s">
        <v>731</v>
      </c>
      <c r="B5529" t="s">
        <v>5733</v>
      </c>
      <c r="C5529" t="s">
        <v>421</v>
      </c>
      <c r="D5529">
        <v>2</v>
      </c>
      <c r="E5529" t="s">
        <v>5686</v>
      </c>
      <c r="F5529" t="s">
        <v>491</v>
      </c>
      <c r="G5529">
        <v>5</v>
      </c>
      <c r="H5529" t="s">
        <v>1806</v>
      </c>
      <c r="I5529" t="s">
        <v>481</v>
      </c>
      <c r="K5529">
        <v>20180524</v>
      </c>
    </row>
    <row r="5530" spans="1:11" hidden="1" x14ac:dyDescent="0.25">
      <c r="A5530" t="s">
        <v>731</v>
      </c>
      <c r="B5530" t="s">
        <v>5734</v>
      </c>
      <c r="C5530" t="s">
        <v>421</v>
      </c>
      <c r="D5530">
        <v>2</v>
      </c>
      <c r="E5530" t="s">
        <v>5686</v>
      </c>
      <c r="F5530" t="s">
        <v>491</v>
      </c>
      <c r="G5530">
        <v>5</v>
      </c>
      <c r="I5530" t="s">
        <v>502</v>
      </c>
      <c r="K5530">
        <v>20181108</v>
      </c>
    </row>
    <row r="5531" spans="1:11" hidden="1" x14ac:dyDescent="0.25">
      <c r="A5531" t="s">
        <v>731</v>
      </c>
      <c r="B5531" t="s">
        <v>5735</v>
      </c>
      <c r="C5531" t="s">
        <v>421</v>
      </c>
      <c r="D5531">
        <v>2</v>
      </c>
      <c r="E5531" t="s">
        <v>5686</v>
      </c>
      <c r="F5531" t="s">
        <v>491</v>
      </c>
      <c r="G5531">
        <v>5</v>
      </c>
      <c r="I5531" t="s">
        <v>1770</v>
      </c>
      <c r="K5531">
        <v>20151210</v>
      </c>
    </row>
    <row r="5532" spans="1:11" hidden="1" x14ac:dyDescent="0.25">
      <c r="A5532" t="s">
        <v>731</v>
      </c>
      <c r="B5532" t="s">
        <v>5736</v>
      </c>
      <c r="C5532" t="s">
        <v>421</v>
      </c>
      <c r="D5532">
        <v>2</v>
      </c>
      <c r="E5532" t="s">
        <v>5686</v>
      </c>
      <c r="F5532" t="s">
        <v>491</v>
      </c>
      <c r="G5532">
        <v>23</v>
      </c>
      <c r="H5532" t="s">
        <v>1804</v>
      </c>
      <c r="I5532" t="s">
        <v>492</v>
      </c>
      <c r="J5532" t="s">
        <v>5737</v>
      </c>
      <c r="K5532">
        <v>20180524</v>
      </c>
    </row>
    <row r="5533" spans="1:11" hidden="1" x14ac:dyDescent="0.25">
      <c r="A5533" t="s">
        <v>731</v>
      </c>
      <c r="B5533" t="s">
        <v>5738</v>
      </c>
      <c r="C5533" t="s">
        <v>421</v>
      </c>
      <c r="D5533">
        <v>2</v>
      </c>
      <c r="E5533" t="s">
        <v>5686</v>
      </c>
      <c r="F5533" t="s">
        <v>491</v>
      </c>
      <c r="G5533">
        <v>23</v>
      </c>
      <c r="H5533" t="s">
        <v>1804</v>
      </c>
      <c r="J5533" t="s">
        <v>5732</v>
      </c>
      <c r="K5533">
        <v>20151210</v>
      </c>
    </row>
    <row r="5534" spans="1:11" hidden="1" x14ac:dyDescent="0.25">
      <c r="A5534" t="s">
        <v>731</v>
      </c>
      <c r="B5534" t="s">
        <v>5739</v>
      </c>
      <c r="C5534" t="s">
        <v>421</v>
      </c>
      <c r="D5534">
        <v>2</v>
      </c>
      <c r="E5534" t="s">
        <v>5686</v>
      </c>
      <c r="F5534" t="s">
        <v>491</v>
      </c>
      <c r="G5534">
        <v>23</v>
      </c>
      <c r="H5534" t="s">
        <v>1804</v>
      </c>
      <c r="I5534" t="s">
        <v>492</v>
      </c>
      <c r="J5534" t="s">
        <v>5730</v>
      </c>
      <c r="K5534">
        <v>20180524</v>
      </c>
    </row>
    <row r="5535" spans="1:11" hidden="1" x14ac:dyDescent="0.25">
      <c r="A5535" t="s">
        <v>731</v>
      </c>
      <c r="B5535" t="s">
        <v>5740</v>
      </c>
      <c r="C5535" t="s">
        <v>421</v>
      </c>
      <c r="D5535">
        <v>2</v>
      </c>
      <c r="E5535" t="s">
        <v>5686</v>
      </c>
      <c r="F5535" t="s">
        <v>491</v>
      </c>
      <c r="G5535">
        <v>23</v>
      </c>
      <c r="H5535" t="s">
        <v>1806</v>
      </c>
      <c r="I5535" t="s">
        <v>492</v>
      </c>
      <c r="J5535" t="s">
        <v>3838</v>
      </c>
      <c r="K5535">
        <v>20180524</v>
      </c>
    </row>
    <row r="5536" spans="1:11" x14ac:dyDescent="0.25">
      <c r="A5536" t="s">
        <v>731</v>
      </c>
      <c r="B5536" t="s">
        <v>5741</v>
      </c>
      <c r="C5536" t="s">
        <v>421</v>
      </c>
      <c r="D5536">
        <v>2</v>
      </c>
      <c r="E5536" t="s">
        <v>5686</v>
      </c>
      <c r="F5536" t="s">
        <v>491</v>
      </c>
      <c r="G5536">
        <v>23</v>
      </c>
      <c r="H5536" t="s">
        <v>1806</v>
      </c>
      <c r="I5536" t="s">
        <v>481</v>
      </c>
      <c r="K5536">
        <v>20180524</v>
      </c>
    </row>
    <row r="5537" spans="1:11" hidden="1" x14ac:dyDescent="0.25">
      <c r="A5537" t="s">
        <v>731</v>
      </c>
      <c r="B5537" t="s">
        <v>5742</v>
      </c>
      <c r="C5537" t="s">
        <v>421</v>
      </c>
      <c r="D5537">
        <v>2</v>
      </c>
      <c r="E5537" t="s">
        <v>5686</v>
      </c>
      <c r="F5537" t="s">
        <v>491</v>
      </c>
      <c r="G5537">
        <v>23</v>
      </c>
      <c r="H5537" t="s">
        <v>1806</v>
      </c>
      <c r="I5537" t="s">
        <v>502</v>
      </c>
      <c r="J5537" t="s">
        <v>500</v>
      </c>
      <c r="K5537">
        <v>20180524</v>
      </c>
    </row>
    <row r="5538" spans="1:11" hidden="1" x14ac:dyDescent="0.25">
      <c r="A5538" t="s">
        <v>731</v>
      </c>
      <c r="B5538" t="s">
        <v>5743</v>
      </c>
      <c r="C5538" t="s">
        <v>421</v>
      </c>
      <c r="D5538">
        <v>2</v>
      </c>
      <c r="E5538" t="s">
        <v>5744</v>
      </c>
      <c r="J5538">
        <v>1</v>
      </c>
      <c r="K5538">
        <v>20181011</v>
      </c>
    </row>
    <row r="5539" spans="1:11" hidden="1" x14ac:dyDescent="0.25">
      <c r="A5539" t="s">
        <v>731</v>
      </c>
      <c r="B5539" t="s">
        <v>5745</v>
      </c>
      <c r="C5539" t="s">
        <v>421</v>
      </c>
      <c r="D5539">
        <v>2</v>
      </c>
      <c r="E5539" t="s">
        <v>5744</v>
      </c>
      <c r="J5539">
        <v>2</v>
      </c>
      <c r="K5539">
        <v>20181011</v>
      </c>
    </row>
    <row r="5540" spans="1:11" hidden="1" x14ac:dyDescent="0.25">
      <c r="A5540" t="s">
        <v>731</v>
      </c>
      <c r="B5540" t="s">
        <v>5746</v>
      </c>
      <c r="C5540" t="s">
        <v>421</v>
      </c>
      <c r="D5540">
        <v>2</v>
      </c>
      <c r="E5540" t="s">
        <v>5744</v>
      </c>
      <c r="J5540">
        <v>3</v>
      </c>
      <c r="K5540">
        <v>20181011</v>
      </c>
    </row>
    <row r="5541" spans="1:11" hidden="1" x14ac:dyDescent="0.25">
      <c r="A5541" t="s">
        <v>731</v>
      </c>
      <c r="B5541" t="s">
        <v>5747</v>
      </c>
      <c r="C5541" t="s">
        <v>421</v>
      </c>
      <c r="D5541">
        <v>2</v>
      </c>
      <c r="E5541" t="s">
        <v>5744</v>
      </c>
      <c r="J5541">
        <v>4</v>
      </c>
      <c r="K5541">
        <v>20181011</v>
      </c>
    </row>
    <row r="5542" spans="1:11" hidden="1" x14ac:dyDescent="0.25">
      <c r="A5542" t="s">
        <v>731</v>
      </c>
      <c r="B5542" t="s">
        <v>5748</v>
      </c>
      <c r="C5542" t="s">
        <v>421</v>
      </c>
      <c r="D5542">
        <v>2</v>
      </c>
      <c r="E5542" t="s">
        <v>5744</v>
      </c>
      <c r="J5542">
        <v>5</v>
      </c>
      <c r="K5542">
        <v>20181011</v>
      </c>
    </row>
    <row r="5543" spans="1:11" hidden="1" x14ac:dyDescent="0.25">
      <c r="A5543" t="s">
        <v>731</v>
      </c>
      <c r="B5543" t="s">
        <v>5749</v>
      </c>
      <c r="C5543" t="s">
        <v>421</v>
      </c>
      <c r="D5543">
        <v>2</v>
      </c>
      <c r="E5543" t="s">
        <v>5744</v>
      </c>
      <c r="J5543">
        <v>6</v>
      </c>
      <c r="K5543">
        <v>20181011</v>
      </c>
    </row>
    <row r="5544" spans="1:11" hidden="1" x14ac:dyDescent="0.25">
      <c r="A5544" t="s">
        <v>731</v>
      </c>
      <c r="B5544" t="s">
        <v>5750</v>
      </c>
      <c r="C5544" t="s">
        <v>421</v>
      </c>
      <c r="D5544">
        <v>2</v>
      </c>
      <c r="E5544" t="s">
        <v>5744</v>
      </c>
      <c r="J5544">
        <v>7</v>
      </c>
      <c r="K5544">
        <v>20181011</v>
      </c>
    </row>
    <row r="5545" spans="1:11" hidden="1" x14ac:dyDescent="0.25">
      <c r="A5545" t="s">
        <v>731</v>
      </c>
      <c r="B5545" t="s">
        <v>5751</v>
      </c>
      <c r="C5545" t="s">
        <v>421</v>
      </c>
      <c r="D5545">
        <v>2</v>
      </c>
      <c r="E5545" t="s">
        <v>5744</v>
      </c>
      <c r="F5545" t="s">
        <v>559</v>
      </c>
      <c r="J5545">
        <v>1</v>
      </c>
      <c r="K5545">
        <v>20180104</v>
      </c>
    </row>
    <row r="5546" spans="1:11" hidden="1" x14ac:dyDescent="0.25">
      <c r="A5546" t="s">
        <v>731</v>
      </c>
      <c r="B5546" t="s">
        <v>5752</v>
      </c>
      <c r="C5546" t="s">
        <v>421</v>
      </c>
      <c r="D5546">
        <v>2</v>
      </c>
      <c r="E5546" t="s">
        <v>5744</v>
      </c>
      <c r="F5546" t="s">
        <v>1797</v>
      </c>
      <c r="J5546">
        <v>1</v>
      </c>
      <c r="K5546">
        <v>20181011</v>
      </c>
    </row>
    <row r="5547" spans="1:11" hidden="1" x14ac:dyDescent="0.25">
      <c r="A5547" t="s">
        <v>731</v>
      </c>
      <c r="B5547" t="s">
        <v>5753</v>
      </c>
      <c r="C5547" t="s">
        <v>421</v>
      </c>
      <c r="D5547">
        <v>2</v>
      </c>
      <c r="E5547" t="s">
        <v>5744</v>
      </c>
      <c r="F5547" t="s">
        <v>473</v>
      </c>
      <c r="J5547">
        <v>1</v>
      </c>
      <c r="K5547">
        <v>20181011</v>
      </c>
    </row>
    <row r="5548" spans="1:11" hidden="1" x14ac:dyDescent="0.25">
      <c r="A5548" t="s">
        <v>731</v>
      </c>
      <c r="B5548" t="s">
        <v>5754</v>
      </c>
      <c r="C5548" t="s">
        <v>421</v>
      </c>
      <c r="D5548">
        <v>2</v>
      </c>
      <c r="E5548" t="s">
        <v>5744</v>
      </c>
      <c r="F5548" t="s">
        <v>475</v>
      </c>
      <c r="J5548">
        <v>1</v>
      </c>
      <c r="K5548">
        <v>20180104</v>
      </c>
    </row>
    <row r="5549" spans="1:11" hidden="1" x14ac:dyDescent="0.25">
      <c r="A5549" t="s">
        <v>731</v>
      </c>
      <c r="B5549" t="s">
        <v>5755</v>
      </c>
      <c r="C5549" t="s">
        <v>421</v>
      </c>
      <c r="D5549">
        <v>2</v>
      </c>
      <c r="E5549" t="s">
        <v>5744</v>
      </c>
      <c r="F5549" t="s">
        <v>477</v>
      </c>
      <c r="G5549" s="1">
        <v>43862</v>
      </c>
      <c r="K5549">
        <v>20180719</v>
      </c>
    </row>
    <row r="5550" spans="1:11" hidden="1" x14ac:dyDescent="0.25">
      <c r="A5550" t="s">
        <v>731</v>
      </c>
      <c r="B5550" t="s">
        <v>5756</v>
      </c>
      <c r="C5550" t="s">
        <v>421</v>
      </c>
      <c r="D5550">
        <v>2</v>
      </c>
      <c r="E5550" t="s">
        <v>5744</v>
      </c>
      <c r="F5550" t="s">
        <v>1871</v>
      </c>
      <c r="J5550">
        <v>1</v>
      </c>
      <c r="K5550">
        <v>20170622</v>
      </c>
    </row>
    <row r="5551" spans="1:11" hidden="1" x14ac:dyDescent="0.25">
      <c r="A5551" t="s">
        <v>731</v>
      </c>
      <c r="B5551" t="s">
        <v>5757</v>
      </c>
      <c r="C5551" t="s">
        <v>421</v>
      </c>
      <c r="D5551">
        <v>2</v>
      </c>
      <c r="E5551" t="s">
        <v>5744</v>
      </c>
      <c r="F5551" t="s">
        <v>479</v>
      </c>
      <c r="J5551">
        <v>1</v>
      </c>
      <c r="K5551">
        <v>20170914</v>
      </c>
    </row>
    <row r="5552" spans="1:11" x14ac:dyDescent="0.25">
      <c r="A5552" t="s">
        <v>731</v>
      </c>
      <c r="B5552" t="s">
        <v>5758</v>
      </c>
      <c r="C5552" t="s">
        <v>421</v>
      </c>
      <c r="D5552">
        <v>2</v>
      </c>
      <c r="E5552" t="s">
        <v>5744</v>
      </c>
      <c r="F5552" t="s">
        <v>479</v>
      </c>
      <c r="G5552">
        <v>20</v>
      </c>
      <c r="H5552" t="s">
        <v>480</v>
      </c>
      <c r="I5552" t="s">
        <v>481</v>
      </c>
      <c r="K5552">
        <v>20160303</v>
      </c>
    </row>
    <row r="5553" spans="1:11" x14ac:dyDescent="0.25">
      <c r="A5553" t="s">
        <v>731</v>
      </c>
      <c r="B5553" t="s">
        <v>5759</v>
      </c>
      <c r="C5553" t="s">
        <v>421</v>
      </c>
      <c r="D5553">
        <v>2</v>
      </c>
      <c r="E5553" t="s">
        <v>5744</v>
      </c>
      <c r="F5553" t="s">
        <v>479</v>
      </c>
      <c r="G5553">
        <v>20</v>
      </c>
      <c r="H5553" t="s">
        <v>708</v>
      </c>
      <c r="I5553" t="s">
        <v>481</v>
      </c>
      <c r="K5553">
        <v>20160303</v>
      </c>
    </row>
    <row r="5554" spans="1:11" hidden="1" x14ac:dyDescent="0.25">
      <c r="A5554" t="s">
        <v>731</v>
      </c>
      <c r="B5554" t="s">
        <v>5760</v>
      </c>
      <c r="C5554" t="s">
        <v>421</v>
      </c>
      <c r="D5554">
        <v>2</v>
      </c>
      <c r="E5554" t="s">
        <v>5744</v>
      </c>
      <c r="F5554" t="s">
        <v>1965</v>
      </c>
      <c r="G5554" t="s">
        <v>538</v>
      </c>
      <c r="H5554" t="s">
        <v>1814</v>
      </c>
      <c r="J5554" t="s">
        <v>480</v>
      </c>
      <c r="K5554">
        <v>20170622</v>
      </c>
    </row>
    <row r="5555" spans="1:11" hidden="1" x14ac:dyDescent="0.25">
      <c r="A5555" t="s">
        <v>731</v>
      </c>
      <c r="B5555" t="s">
        <v>5761</v>
      </c>
      <c r="C5555" t="s">
        <v>421</v>
      </c>
      <c r="D5555">
        <v>2</v>
      </c>
      <c r="E5555" t="s">
        <v>5744</v>
      </c>
      <c r="F5555" t="s">
        <v>484</v>
      </c>
      <c r="G5555" t="s">
        <v>538</v>
      </c>
      <c r="H5555" t="s">
        <v>1814</v>
      </c>
      <c r="K5555">
        <v>20170622</v>
      </c>
    </row>
    <row r="5556" spans="1:11" hidden="1" x14ac:dyDescent="0.25">
      <c r="A5556" t="s">
        <v>731</v>
      </c>
      <c r="B5556" t="s">
        <v>5762</v>
      </c>
      <c r="C5556" t="s">
        <v>421</v>
      </c>
      <c r="D5556">
        <v>2</v>
      </c>
      <c r="E5556" t="s">
        <v>5744</v>
      </c>
      <c r="F5556" t="s">
        <v>484</v>
      </c>
      <c r="G5556" t="s">
        <v>538</v>
      </c>
      <c r="H5556" t="s">
        <v>1814</v>
      </c>
      <c r="J5556" t="s">
        <v>487</v>
      </c>
      <c r="K5556">
        <v>20170622</v>
      </c>
    </row>
    <row r="5557" spans="1:11" hidden="1" x14ac:dyDescent="0.25">
      <c r="A5557" t="s">
        <v>731</v>
      </c>
      <c r="B5557" t="s">
        <v>5763</v>
      </c>
      <c r="C5557" t="s">
        <v>421</v>
      </c>
      <c r="D5557">
        <v>2</v>
      </c>
      <c r="E5557" t="s">
        <v>5744</v>
      </c>
      <c r="F5557" t="s">
        <v>484</v>
      </c>
      <c r="G5557" t="s">
        <v>538</v>
      </c>
      <c r="H5557" t="s">
        <v>485</v>
      </c>
      <c r="K5557">
        <v>20170622</v>
      </c>
    </row>
    <row r="5558" spans="1:11" hidden="1" x14ac:dyDescent="0.25">
      <c r="A5558" t="s">
        <v>731</v>
      </c>
      <c r="B5558" t="s">
        <v>5764</v>
      </c>
      <c r="C5558" t="s">
        <v>421</v>
      </c>
      <c r="D5558">
        <v>2</v>
      </c>
      <c r="E5558" t="s">
        <v>5744</v>
      </c>
      <c r="F5558" t="s">
        <v>484</v>
      </c>
      <c r="G5558" t="s">
        <v>538</v>
      </c>
      <c r="H5558" t="s">
        <v>485</v>
      </c>
      <c r="J5558" t="s">
        <v>487</v>
      </c>
      <c r="K5558">
        <v>20170914</v>
      </c>
    </row>
    <row r="5559" spans="1:11" hidden="1" x14ac:dyDescent="0.25">
      <c r="A5559" t="s">
        <v>731</v>
      </c>
      <c r="B5559" t="s">
        <v>5765</v>
      </c>
      <c r="C5559" t="s">
        <v>421</v>
      </c>
      <c r="D5559">
        <v>2</v>
      </c>
      <c r="E5559" t="s">
        <v>5744</v>
      </c>
      <c r="F5559" t="s">
        <v>484</v>
      </c>
      <c r="G5559" t="s">
        <v>538</v>
      </c>
      <c r="H5559" t="s">
        <v>485</v>
      </c>
      <c r="J5559" t="s">
        <v>635</v>
      </c>
      <c r="K5559">
        <v>20170622</v>
      </c>
    </row>
    <row r="5560" spans="1:11" hidden="1" x14ac:dyDescent="0.25">
      <c r="A5560" t="s">
        <v>731</v>
      </c>
      <c r="B5560" t="s">
        <v>5766</v>
      </c>
      <c r="C5560" t="s">
        <v>421</v>
      </c>
      <c r="D5560">
        <v>2</v>
      </c>
      <c r="E5560" t="s">
        <v>5744</v>
      </c>
      <c r="F5560" t="s">
        <v>491</v>
      </c>
      <c r="G5560">
        <v>2</v>
      </c>
      <c r="I5560" t="s">
        <v>1770</v>
      </c>
      <c r="K5560">
        <v>20161110</v>
      </c>
    </row>
    <row r="5561" spans="1:11" hidden="1" x14ac:dyDescent="0.25">
      <c r="A5561" t="s">
        <v>731</v>
      </c>
      <c r="B5561" t="s">
        <v>5767</v>
      </c>
      <c r="C5561" t="s">
        <v>421</v>
      </c>
      <c r="D5561">
        <v>2</v>
      </c>
      <c r="E5561" t="s">
        <v>5744</v>
      </c>
      <c r="F5561" t="s">
        <v>491</v>
      </c>
      <c r="G5561">
        <v>20</v>
      </c>
      <c r="I5561" t="s">
        <v>492</v>
      </c>
      <c r="J5561" t="s">
        <v>5768</v>
      </c>
      <c r="K5561">
        <v>20160428</v>
      </c>
    </row>
    <row r="5562" spans="1:11" hidden="1" x14ac:dyDescent="0.25">
      <c r="A5562" t="s">
        <v>731</v>
      </c>
      <c r="B5562" t="s">
        <v>5769</v>
      </c>
      <c r="C5562" t="s">
        <v>421</v>
      </c>
      <c r="D5562">
        <v>2</v>
      </c>
      <c r="E5562" t="s">
        <v>5744</v>
      </c>
      <c r="F5562" t="s">
        <v>491</v>
      </c>
      <c r="G5562">
        <v>20</v>
      </c>
      <c r="I5562" t="s">
        <v>492</v>
      </c>
      <c r="J5562" t="s">
        <v>495</v>
      </c>
      <c r="K5562">
        <v>20170817</v>
      </c>
    </row>
    <row r="5563" spans="1:11" hidden="1" x14ac:dyDescent="0.25">
      <c r="A5563" t="s">
        <v>731</v>
      </c>
      <c r="B5563" t="s">
        <v>5770</v>
      </c>
      <c r="C5563" t="s">
        <v>421</v>
      </c>
      <c r="D5563">
        <v>2</v>
      </c>
      <c r="E5563" t="s">
        <v>5744</v>
      </c>
      <c r="F5563" t="s">
        <v>491</v>
      </c>
      <c r="G5563">
        <v>20</v>
      </c>
      <c r="I5563" t="s">
        <v>492</v>
      </c>
      <c r="J5563" t="s">
        <v>5771</v>
      </c>
      <c r="K5563">
        <v>20160428</v>
      </c>
    </row>
    <row r="5564" spans="1:11" hidden="1" x14ac:dyDescent="0.25">
      <c r="A5564" t="s">
        <v>731</v>
      </c>
      <c r="B5564" t="s">
        <v>5772</v>
      </c>
      <c r="C5564" t="s">
        <v>421</v>
      </c>
      <c r="D5564">
        <v>2</v>
      </c>
      <c r="E5564" t="s">
        <v>5744</v>
      </c>
      <c r="F5564" t="s">
        <v>491</v>
      </c>
      <c r="G5564">
        <v>20</v>
      </c>
      <c r="I5564" t="s">
        <v>492</v>
      </c>
      <c r="J5564" t="s">
        <v>497</v>
      </c>
      <c r="K5564">
        <v>20170330</v>
      </c>
    </row>
    <row r="5565" spans="1:11" x14ac:dyDescent="0.25">
      <c r="A5565" t="s">
        <v>731</v>
      </c>
      <c r="B5565" t="s">
        <v>5773</v>
      </c>
      <c r="C5565" t="s">
        <v>421</v>
      </c>
      <c r="D5565">
        <v>2</v>
      </c>
      <c r="E5565" t="s">
        <v>5744</v>
      </c>
      <c r="F5565" t="s">
        <v>491</v>
      </c>
      <c r="G5565">
        <v>20</v>
      </c>
      <c r="I5565" t="s">
        <v>481</v>
      </c>
      <c r="K5565">
        <v>20170330</v>
      </c>
    </row>
    <row r="5566" spans="1:11" x14ac:dyDescent="0.25">
      <c r="A5566" t="s">
        <v>731</v>
      </c>
      <c r="B5566" t="s">
        <v>5774</v>
      </c>
      <c r="C5566" t="s">
        <v>421</v>
      </c>
      <c r="D5566">
        <v>2</v>
      </c>
      <c r="E5566" t="s">
        <v>5744</v>
      </c>
      <c r="F5566" t="s">
        <v>491</v>
      </c>
      <c r="G5566">
        <v>20</v>
      </c>
      <c r="I5566" t="s">
        <v>481</v>
      </c>
      <c r="J5566" t="s">
        <v>572</v>
      </c>
      <c r="K5566">
        <v>20160428</v>
      </c>
    </row>
    <row r="5567" spans="1:11" hidden="1" x14ac:dyDescent="0.25">
      <c r="A5567" t="s">
        <v>731</v>
      </c>
      <c r="B5567" t="s">
        <v>5775</v>
      </c>
      <c r="C5567" t="s">
        <v>421</v>
      </c>
      <c r="D5567">
        <v>2</v>
      </c>
      <c r="E5567" t="s">
        <v>5744</v>
      </c>
      <c r="F5567" t="s">
        <v>491</v>
      </c>
      <c r="G5567">
        <v>20</v>
      </c>
      <c r="I5567" t="s">
        <v>500</v>
      </c>
      <c r="J5567" t="s">
        <v>505</v>
      </c>
      <c r="K5567">
        <v>20170914</v>
      </c>
    </row>
    <row r="5568" spans="1:11" hidden="1" x14ac:dyDescent="0.25">
      <c r="A5568" t="s">
        <v>731</v>
      </c>
      <c r="B5568" t="s">
        <v>5776</v>
      </c>
      <c r="C5568" t="s">
        <v>421</v>
      </c>
      <c r="D5568">
        <v>2</v>
      </c>
      <c r="E5568" t="s">
        <v>5744</v>
      </c>
      <c r="F5568" t="s">
        <v>491</v>
      </c>
      <c r="G5568">
        <v>20</v>
      </c>
      <c r="I5568" t="s">
        <v>500</v>
      </c>
      <c r="J5568" t="s">
        <v>507</v>
      </c>
      <c r="K5568">
        <v>20171207</v>
      </c>
    </row>
    <row r="5569" spans="1:11" hidden="1" x14ac:dyDescent="0.25">
      <c r="A5569" t="s">
        <v>731</v>
      </c>
      <c r="B5569" t="s">
        <v>5777</v>
      </c>
      <c r="C5569" t="s">
        <v>421</v>
      </c>
      <c r="D5569">
        <v>2</v>
      </c>
      <c r="E5569" t="s">
        <v>5744</v>
      </c>
      <c r="F5569" t="s">
        <v>491</v>
      </c>
      <c r="G5569">
        <v>20</v>
      </c>
      <c r="I5569" t="s">
        <v>500</v>
      </c>
      <c r="J5569" t="s">
        <v>5778</v>
      </c>
      <c r="K5569">
        <v>20170914</v>
      </c>
    </row>
    <row r="5570" spans="1:11" hidden="1" x14ac:dyDescent="0.25">
      <c r="A5570" t="s">
        <v>731</v>
      </c>
      <c r="B5570" t="s">
        <v>5779</v>
      </c>
      <c r="C5570" t="s">
        <v>421</v>
      </c>
      <c r="D5570">
        <v>2</v>
      </c>
      <c r="E5570" t="s">
        <v>5780</v>
      </c>
      <c r="J5570">
        <v>1</v>
      </c>
      <c r="K5570">
        <v>20180913</v>
      </c>
    </row>
    <row r="5571" spans="1:11" hidden="1" x14ac:dyDescent="0.25">
      <c r="A5571" t="s">
        <v>731</v>
      </c>
      <c r="B5571" t="s">
        <v>5781</v>
      </c>
      <c r="C5571" t="s">
        <v>421</v>
      </c>
      <c r="D5571">
        <v>2</v>
      </c>
      <c r="E5571" t="s">
        <v>5780</v>
      </c>
      <c r="J5571">
        <v>2</v>
      </c>
      <c r="K5571">
        <v>20180621</v>
      </c>
    </row>
    <row r="5572" spans="1:11" hidden="1" x14ac:dyDescent="0.25">
      <c r="A5572" t="s">
        <v>731</v>
      </c>
      <c r="B5572" t="s">
        <v>5782</v>
      </c>
      <c r="C5572" t="s">
        <v>421</v>
      </c>
      <c r="D5572">
        <v>2</v>
      </c>
      <c r="E5572" t="s">
        <v>5780</v>
      </c>
      <c r="J5572">
        <v>3</v>
      </c>
      <c r="K5572">
        <v>20160428</v>
      </c>
    </row>
    <row r="5573" spans="1:11" hidden="1" x14ac:dyDescent="0.25">
      <c r="A5573" t="s">
        <v>731</v>
      </c>
      <c r="B5573" t="s">
        <v>5783</v>
      </c>
      <c r="C5573" t="s">
        <v>421</v>
      </c>
      <c r="D5573">
        <v>2</v>
      </c>
      <c r="E5573" t="s">
        <v>5780</v>
      </c>
      <c r="J5573">
        <v>4</v>
      </c>
      <c r="K5573">
        <v>20181011</v>
      </c>
    </row>
    <row r="5574" spans="1:11" hidden="1" x14ac:dyDescent="0.25">
      <c r="A5574" t="s">
        <v>731</v>
      </c>
      <c r="B5574" t="s">
        <v>5784</v>
      </c>
      <c r="C5574" t="s">
        <v>421</v>
      </c>
      <c r="D5574">
        <v>2</v>
      </c>
      <c r="E5574" t="s">
        <v>5780</v>
      </c>
      <c r="J5574">
        <v>5</v>
      </c>
      <c r="K5574">
        <v>20180524</v>
      </c>
    </row>
    <row r="5575" spans="1:11" hidden="1" x14ac:dyDescent="0.25">
      <c r="A5575" t="s">
        <v>731</v>
      </c>
      <c r="B5575" t="s">
        <v>5785</v>
      </c>
      <c r="C5575" t="s">
        <v>421</v>
      </c>
      <c r="D5575">
        <v>2</v>
      </c>
      <c r="E5575" t="s">
        <v>5780</v>
      </c>
      <c r="J5575">
        <v>6</v>
      </c>
      <c r="K5575">
        <v>20181011</v>
      </c>
    </row>
    <row r="5576" spans="1:11" hidden="1" x14ac:dyDescent="0.25">
      <c r="A5576" t="s">
        <v>731</v>
      </c>
      <c r="B5576" t="s">
        <v>5786</v>
      </c>
      <c r="C5576" t="s">
        <v>421</v>
      </c>
      <c r="D5576">
        <v>2</v>
      </c>
      <c r="E5576" t="s">
        <v>5780</v>
      </c>
      <c r="J5576">
        <v>7</v>
      </c>
      <c r="K5576">
        <v>20180913</v>
      </c>
    </row>
    <row r="5577" spans="1:11" hidden="1" x14ac:dyDescent="0.25">
      <c r="A5577" t="s">
        <v>731</v>
      </c>
      <c r="B5577" t="s">
        <v>5787</v>
      </c>
      <c r="C5577" t="s">
        <v>421</v>
      </c>
      <c r="D5577">
        <v>2</v>
      </c>
      <c r="E5577" t="s">
        <v>5780</v>
      </c>
      <c r="J5577">
        <v>8</v>
      </c>
      <c r="K5577">
        <v>20170622</v>
      </c>
    </row>
    <row r="5578" spans="1:11" hidden="1" x14ac:dyDescent="0.25">
      <c r="A5578" t="s">
        <v>731</v>
      </c>
      <c r="B5578" t="s">
        <v>5788</v>
      </c>
      <c r="C5578" t="s">
        <v>421</v>
      </c>
      <c r="D5578">
        <v>2</v>
      </c>
      <c r="E5578" t="s">
        <v>5780</v>
      </c>
      <c r="J5578">
        <v>9</v>
      </c>
      <c r="K5578">
        <v>20180329</v>
      </c>
    </row>
    <row r="5579" spans="1:11" hidden="1" x14ac:dyDescent="0.25">
      <c r="A5579" t="s">
        <v>731</v>
      </c>
      <c r="B5579" t="s">
        <v>5789</v>
      </c>
      <c r="C5579" t="s">
        <v>421</v>
      </c>
      <c r="D5579">
        <v>2</v>
      </c>
      <c r="E5579" t="s">
        <v>5780</v>
      </c>
      <c r="J5579">
        <v>10</v>
      </c>
      <c r="K5579">
        <v>20180329</v>
      </c>
    </row>
    <row r="5580" spans="1:11" hidden="1" x14ac:dyDescent="0.25">
      <c r="A5580" t="s">
        <v>731</v>
      </c>
      <c r="B5580" t="s">
        <v>5790</v>
      </c>
      <c r="C5580" t="s">
        <v>421</v>
      </c>
      <c r="D5580">
        <v>2</v>
      </c>
      <c r="E5580" t="s">
        <v>5780</v>
      </c>
      <c r="J5580">
        <v>11</v>
      </c>
      <c r="K5580">
        <v>20180913</v>
      </c>
    </row>
    <row r="5581" spans="1:11" hidden="1" x14ac:dyDescent="0.25">
      <c r="A5581" t="s">
        <v>731</v>
      </c>
      <c r="B5581" t="s">
        <v>5791</v>
      </c>
      <c r="C5581" t="s">
        <v>421</v>
      </c>
      <c r="D5581">
        <v>2</v>
      </c>
      <c r="E5581" t="s">
        <v>5780</v>
      </c>
      <c r="F5581" t="s">
        <v>559</v>
      </c>
      <c r="J5581">
        <v>1</v>
      </c>
      <c r="K5581">
        <v>20160915</v>
      </c>
    </row>
    <row r="5582" spans="1:11" hidden="1" x14ac:dyDescent="0.25">
      <c r="A5582" t="s">
        <v>731</v>
      </c>
      <c r="B5582" t="s">
        <v>5792</v>
      </c>
      <c r="C5582" t="s">
        <v>421</v>
      </c>
      <c r="D5582">
        <v>2</v>
      </c>
      <c r="E5582" t="s">
        <v>5780</v>
      </c>
      <c r="F5582" t="s">
        <v>559</v>
      </c>
      <c r="J5582">
        <v>2</v>
      </c>
      <c r="K5582">
        <v>20180329</v>
      </c>
    </row>
    <row r="5583" spans="1:11" hidden="1" x14ac:dyDescent="0.25">
      <c r="A5583" t="s">
        <v>731</v>
      </c>
      <c r="B5583" t="s">
        <v>5793</v>
      </c>
      <c r="C5583" t="s">
        <v>421</v>
      </c>
      <c r="D5583">
        <v>2</v>
      </c>
      <c r="E5583" t="s">
        <v>5780</v>
      </c>
      <c r="F5583" t="s">
        <v>1797</v>
      </c>
      <c r="J5583">
        <v>1</v>
      </c>
      <c r="K5583">
        <v>20181011</v>
      </c>
    </row>
    <row r="5584" spans="1:11" hidden="1" x14ac:dyDescent="0.25">
      <c r="A5584" t="s">
        <v>731</v>
      </c>
      <c r="B5584" t="s">
        <v>5794</v>
      </c>
      <c r="C5584" t="s">
        <v>421</v>
      </c>
      <c r="D5584">
        <v>2</v>
      </c>
      <c r="E5584" t="s">
        <v>5780</v>
      </c>
      <c r="F5584" t="s">
        <v>473</v>
      </c>
      <c r="J5584">
        <v>1</v>
      </c>
      <c r="K5584">
        <v>20181206</v>
      </c>
    </row>
    <row r="5585" spans="1:11" hidden="1" x14ac:dyDescent="0.25">
      <c r="A5585" t="s">
        <v>731</v>
      </c>
      <c r="B5585" t="s">
        <v>5795</v>
      </c>
      <c r="C5585" t="s">
        <v>421</v>
      </c>
      <c r="D5585">
        <v>2</v>
      </c>
      <c r="E5585" t="s">
        <v>5780</v>
      </c>
      <c r="F5585" t="s">
        <v>2830</v>
      </c>
      <c r="J5585">
        <v>1</v>
      </c>
      <c r="K5585">
        <v>20160915</v>
      </c>
    </row>
    <row r="5586" spans="1:11" hidden="1" x14ac:dyDescent="0.25">
      <c r="A5586" t="s">
        <v>731</v>
      </c>
      <c r="B5586" t="s">
        <v>5796</v>
      </c>
      <c r="C5586" t="s">
        <v>421</v>
      </c>
      <c r="D5586">
        <v>2</v>
      </c>
      <c r="E5586" t="s">
        <v>5780</v>
      </c>
      <c r="F5586" t="s">
        <v>475</v>
      </c>
      <c r="J5586">
        <v>1</v>
      </c>
      <c r="K5586">
        <v>20170302</v>
      </c>
    </row>
    <row r="5587" spans="1:11" hidden="1" x14ac:dyDescent="0.25">
      <c r="A5587" t="s">
        <v>731</v>
      </c>
      <c r="B5587" t="s">
        <v>5797</v>
      </c>
      <c r="C5587" t="s">
        <v>421</v>
      </c>
      <c r="D5587">
        <v>2</v>
      </c>
      <c r="E5587" t="s">
        <v>5780</v>
      </c>
      <c r="F5587" t="s">
        <v>475</v>
      </c>
      <c r="J5587">
        <v>2</v>
      </c>
      <c r="K5587">
        <v>20180329</v>
      </c>
    </row>
    <row r="5588" spans="1:11" hidden="1" x14ac:dyDescent="0.25">
      <c r="A5588" t="s">
        <v>731</v>
      </c>
      <c r="B5588" t="s">
        <v>5798</v>
      </c>
      <c r="C5588" t="s">
        <v>421</v>
      </c>
      <c r="D5588">
        <v>2</v>
      </c>
      <c r="E5588" t="s">
        <v>5780</v>
      </c>
      <c r="F5588" t="s">
        <v>475</v>
      </c>
      <c r="J5588">
        <v>3</v>
      </c>
      <c r="K5588">
        <v>20170302</v>
      </c>
    </row>
    <row r="5589" spans="1:11" hidden="1" x14ac:dyDescent="0.25">
      <c r="A5589" t="s">
        <v>731</v>
      </c>
      <c r="B5589" t="s">
        <v>5799</v>
      </c>
      <c r="C5589" t="s">
        <v>421</v>
      </c>
      <c r="D5589">
        <v>2</v>
      </c>
      <c r="E5589" t="s">
        <v>5780</v>
      </c>
      <c r="F5589" t="s">
        <v>663</v>
      </c>
      <c r="J5589">
        <v>1</v>
      </c>
      <c r="K5589">
        <v>20181011</v>
      </c>
    </row>
    <row r="5590" spans="1:11" hidden="1" x14ac:dyDescent="0.25">
      <c r="A5590" t="s">
        <v>731</v>
      </c>
      <c r="B5590" t="s">
        <v>5800</v>
      </c>
      <c r="C5590" t="s">
        <v>421</v>
      </c>
      <c r="D5590">
        <v>2</v>
      </c>
      <c r="E5590" t="s">
        <v>5780</v>
      </c>
      <c r="F5590" t="s">
        <v>663</v>
      </c>
      <c r="J5590">
        <v>2</v>
      </c>
      <c r="K5590">
        <v>20181011</v>
      </c>
    </row>
    <row r="5591" spans="1:11" hidden="1" x14ac:dyDescent="0.25">
      <c r="A5591" t="s">
        <v>731</v>
      </c>
      <c r="B5591" t="s">
        <v>5801</v>
      </c>
      <c r="C5591" t="s">
        <v>421</v>
      </c>
      <c r="D5591">
        <v>2</v>
      </c>
      <c r="E5591" t="s">
        <v>5780</v>
      </c>
      <c r="F5591" t="s">
        <v>663</v>
      </c>
      <c r="J5591">
        <v>3</v>
      </c>
      <c r="K5591">
        <v>20181011</v>
      </c>
    </row>
    <row r="5592" spans="1:11" hidden="1" x14ac:dyDescent="0.25">
      <c r="A5592" t="s">
        <v>731</v>
      </c>
      <c r="B5592" t="s">
        <v>5802</v>
      </c>
      <c r="C5592" t="s">
        <v>421</v>
      </c>
      <c r="D5592">
        <v>2</v>
      </c>
      <c r="E5592" t="s">
        <v>5780</v>
      </c>
      <c r="F5592" t="s">
        <v>477</v>
      </c>
      <c r="G5592" t="s">
        <v>5803</v>
      </c>
      <c r="K5592">
        <v>20180913</v>
      </c>
    </row>
    <row r="5593" spans="1:11" hidden="1" x14ac:dyDescent="0.25">
      <c r="A5593" t="s">
        <v>731</v>
      </c>
      <c r="B5593" t="s">
        <v>5804</v>
      </c>
      <c r="C5593" t="s">
        <v>421</v>
      </c>
      <c r="D5593">
        <v>2</v>
      </c>
      <c r="E5593" t="s">
        <v>5780</v>
      </c>
      <c r="F5593" t="s">
        <v>477</v>
      </c>
      <c r="G5593" t="s">
        <v>5805</v>
      </c>
      <c r="K5593">
        <v>20180913</v>
      </c>
    </row>
    <row r="5594" spans="1:11" hidden="1" x14ac:dyDescent="0.25">
      <c r="A5594" t="s">
        <v>731</v>
      </c>
      <c r="B5594" t="s">
        <v>5806</v>
      </c>
      <c r="C5594" t="s">
        <v>421</v>
      </c>
      <c r="D5594">
        <v>2</v>
      </c>
      <c r="E5594" t="s">
        <v>5780</v>
      </c>
      <c r="F5594" t="s">
        <v>704</v>
      </c>
      <c r="G5594" t="s">
        <v>5807</v>
      </c>
      <c r="K5594">
        <v>20180913</v>
      </c>
    </row>
    <row r="5595" spans="1:11" hidden="1" x14ac:dyDescent="0.25">
      <c r="A5595" t="s">
        <v>731</v>
      </c>
      <c r="B5595" t="s">
        <v>5808</v>
      </c>
      <c r="C5595" t="s">
        <v>421</v>
      </c>
      <c r="D5595">
        <v>2</v>
      </c>
      <c r="E5595" t="s">
        <v>5780</v>
      </c>
      <c r="F5595" t="s">
        <v>2231</v>
      </c>
      <c r="J5595">
        <v>1</v>
      </c>
      <c r="K5595">
        <v>20150723</v>
      </c>
    </row>
    <row r="5596" spans="1:11" hidden="1" x14ac:dyDescent="0.25">
      <c r="A5596" t="s">
        <v>731</v>
      </c>
      <c r="B5596" t="s">
        <v>5809</v>
      </c>
      <c r="C5596" t="s">
        <v>421</v>
      </c>
      <c r="D5596">
        <v>2</v>
      </c>
      <c r="E5596" t="s">
        <v>5780</v>
      </c>
      <c r="F5596" t="s">
        <v>2231</v>
      </c>
      <c r="J5596">
        <v>2</v>
      </c>
      <c r="K5596">
        <v>20150723</v>
      </c>
    </row>
    <row r="5597" spans="1:11" hidden="1" x14ac:dyDescent="0.25">
      <c r="A5597" t="s">
        <v>731</v>
      </c>
      <c r="B5597" t="s">
        <v>5810</v>
      </c>
      <c r="C5597" t="s">
        <v>421</v>
      </c>
      <c r="D5597">
        <v>2</v>
      </c>
      <c r="E5597" t="s">
        <v>5780</v>
      </c>
      <c r="F5597" t="s">
        <v>2231</v>
      </c>
      <c r="I5597" t="s">
        <v>1855</v>
      </c>
      <c r="J5597">
        <v>1</v>
      </c>
      <c r="K5597">
        <v>20141211</v>
      </c>
    </row>
    <row r="5598" spans="1:11" hidden="1" x14ac:dyDescent="0.25">
      <c r="A5598" t="s">
        <v>731</v>
      </c>
      <c r="B5598" t="s">
        <v>5811</v>
      </c>
      <c r="C5598" t="s">
        <v>421</v>
      </c>
      <c r="D5598">
        <v>2</v>
      </c>
      <c r="E5598" t="s">
        <v>5780</v>
      </c>
      <c r="F5598" t="s">
        <v>2231</v>
      </c>
      <c r="I5598" t="s">
        <v>1855</v>
      </c>
      <c r="J5598">
        <v>2</v>
      </c>
      <c r="K5598">
        <v>20141211</v>
      </c>
    </row>
    <row r="5599" spans="1:11" hidden="1" x14ac:dyDescent="0.25">
      <c r="A5599" t="s">
        <v>731</v>
      </c>
      <c r="B5599" t="s">
        <v>5812</v>
      </c>
      <c r="C5599" t="s">
        <v>421</v>
      </c>
      <c r="D5599">
        <v>2</v>
      </c>
      <c r="E5599" t="s">
        <v>5780</v>
      </c>
      <c r="F5599" t="s">
        <v>2231</v>
      </c>
      <c r="I5599" t="s">
        <v>1855</v>
      </c>
      <c r="J5599">
        <v>3</v>
      </c>
      <c r="K5599">
        <v>20170302</v>
      </c>
    </row>
    <row r="5600" spans="1:11" hidden="1" x14ac:dyDescent="0.25">
      <c r="A5600" t="s">
        <v>731</v>
      </c>
      <c r="B5600" t="s">
        <v>5813</v>
      </c>
      <c r="C5600" t="s">
        <v>421</v>
      </c>
      <c r="D5600">
        <v>2</v>
      </c>
      <c r="E5600" t="s">
        <v>5780</v>
      </c>
      <c r="F5600" t="s">
        <v>569</v>
      </c>
      <c r="J5600">
        <v>1</v>
      </c>
      <c r="K5600">
        <v>20180913</v>
      </c>
    </row>
    <row r="5601" spans="1:11" hidden="1" x14ac:dyDescent="0.25">
      <c r="A5601" t="s">
        <v>731</v>
      </c>
      <c r="B5601" t="s">
        <v>5814</v>
      </c>
      <c r="C5601" t="s">
        <v>421</v>
      </c>
      <c r="D5601">
        <v>2</v>
      </c>
      <c r="E5601" t="s">
        <v>5780</v>
      </c>
      <c r="F5601" t="s">
        <v>569</v>
      </c>
      <c r="J5601">
        <v>2</v>
      </c>
      <c r="K5601">
        <v>20180913</v>
      </c>
    </row>
    <row r="5602" spans="1:11" hidden="1" x14ac:dyDescent="0.25">
      <c r="A5602" t="s">
        <v>731</v>
      </c>
      <c r="B5602" t="s">
        <v>5815</v>
      </c>
      <c r="C5602" t="s">
        <v>421</v>
      </c>
      <c r="D5602">
        <v>2</v>
      </c>
      <c r="E5602" t="s">
        <v>5780</v>
      </c>
      <c r="F5602" t="s">
        <v>479</v>
      </c>
      <c r="J5602">
        <v>1</v>
      </c>
      <c r="K5602">
        <v>20141016</v>
      </c>
    </row>
    <row r="5603" spans="1:11" hidden="1" x14ac:dyDescent="0.25">
      <c r="A5603" t="s">
        <v>731</v>
      </c>
      <c r="B5603" t="s">
        <v>5816</v>
      </c>
      <c r="C5603" t="s">
        <v>421</v>
      </c>
      <c r="D5603">
        <v>2</v>
      </c>
      <c r="E5603" t="s">
        <v>5780</v>
      </c>
      <c r="F5603" t="s">
        <v>479</v>
      </c>
      <c r="J5603">
        <v>2</v>
      </c>
      <c r="K5603">
        <v>20170720</v>
      </c>
    </row>
    <row r="5604" spans="1:11" x14ac:dyDescent="0.25">
      <c r="A5604" t="s">
        <v>731</v>
      </c>
      <c r="B5604" t="s">
        <v>5817</v>
      </c>
      <c r="C5604" t="s">
        <v>421</v>
      </c>
      <c r="D5604">
        <v>2</v>
      </c>
      <c r="E5604" t="s">
        <v>5780</v>
      </c>
      <c r="F5604" t="s">
        <v>479</v>
      </c>
      <c r="G5604" t="s">
        <v>5818</v>
      </c>
      <c r="H5604" t="s">
        <v>1804</v>
      </c>
      <c r="I5604" t="s">
        <v>481</v>
      </c>
      <c r="J5604" t="s">
        <v>480</v>
      </c>
      <c r="K5604">
        <v>20180913</v>
      </c>
    </row>
    <row r="5605" spans="1:11" x14ac:dyDescent="0.25">
      <c r="A5605" t="s">
        <v>731</v>
      </c>
      <c r="B5605" t="s">
        <v>5819</v>
      </c>
      <c r="C5605" t="s">
        <v>421</v>
      </c>
      <c r="D5605">
        <v>2</v>
      </c>
      <c r="E5605" t="s">
        <v>5780</v>
      </c>
      <c r="F5605" t="s">
        <v>479</v>
      </c>
      <c r="G5605" t="s">
        <v>5818</v>
      </c>
      <c r="H5605" t="s">
        <v>708</v>
      </c>
      <c r="I5605" t="s">
        <v>481</v>
      </c>
      <c r="K5605">
        <v>20141016</v>
      </c>
    </row>
    <row r="5606" spans="1:11" x14ac:dyDescent="0.25">
      <c r="A5606" t="s">
        <v>731</v>
      </c>
      <c r="B5606" t="s">
        <v>5820</v>
      </c>
      <c r="C5606" t="s">
        <v>421</v>
      </c>
      <c r="D5606">
        <v>2</v>
      </c>
      <c r="E5606" t="s">
        <v>5780</v>
      </c>
      <c r="F5606" t="s">
        <v>479</v>
      </c>
      <c r="G5606" t="s">
        <v>5818</v>
      </c>
      <c r="H5606" t="s">
        <v>1806</v>
      </c>
      <c r="I5606" t="s">
        <v>481</v>
      </c>
      <c r="J5606" t="s">
        <v>480</v>
      </c>
      <c r="K5606">
        <v>20180913</v>
      </c>
    </row>
    <row r="5607" spans="1:11" x14ac:dyDescent="0.25">
      <c r="A5607" t="s">
        <v>731</v>
      </c>
      <c r="B5607" t="s">
        <v>5821</v>
      </c>
      <c r="C5607" t="s">
        <v>421</v>
      </c>
      <c r="D5607">
        <v>2</v>
      </c>
      <c r="E5607" t="s">
        <v>5780</v>
      </c>
      <c r="F5607" t="s">
        <v>479</v>
      </c>
      <c r="G5607" t="s">
        <v>5807</v>
      </c>
      <c r="H5607" t="s">
        <v>1804</v>
      </c>
      <c r="I5607" t="s">
        <v>481</v>
      </c>
      <c r="J5607" t="s">
        <v>480</v>
      </c>
      <c r="K5607">
        <v>20180913</v>
      </c>
    </row>
    <row r="5608" spans="1:11" x14ac:dyDescent="0.25">
      <c r="A5608" t="s">
        <v>731</v>
      </c>
      <c r="B5608" t="s">
        <v>5822</v>
      </c>
      <c r="C5608" t="s">
        <v>421</v>
      </c>
      <c r="D5608">
        <v>2</v>
      </c>
      <c r="E5608" t="s">
        <v>5780</v>
      </c>
      <c r="F5608" t="s">
        <v>479</v>
      </c>
      <c r="G5608" t="s">
        <v>5807</v>
      </c>
      <c r="H5608" t="s">
        <v>708</v>
      </c>
      <c r="I5608" t="s">
        <v>481</v>
      </c>
      <c r="K5608">
        <v>20141016</v>
      </c>
    </row>
    <row r="5609" spans="1:11" x14ac:dyDescent="0.25">
      <c r="A5609" t="s">
        <v>731</v>
      </c>
      <c r="B5609" t="s">
        <v>5823</v>
      </c>
      <c r="C5609" t="s">
        <v>421</v>
      </c>
      <c r="D5609">
        <v>2</v>
      </c>
      <c r="E5609" t="s">
        <v>5780</v>
      </c>
      <c r="F5609" t="s">
        <v>479</v>
      </c>
      <c r="G5609" t="s">
        <v>5807</v>
      </c>
      <c r="H5609" t="s">
        <v>1806</v>
      </c>
      <c r="I5609" t="s">
        <v>481</v>
      </c>
      <c r="J5609" t="s">
        <v>480</v>
      </c>
      <c r="K5609">
        <v>20180913</v>
      </c>
    </row>
    <row r="5610" spans="1:11" x14ac:dyDescent="0.25">
      <c r="A5610" t="s">
        <v>731</v>
      </c>
      <c r="B5610" t="s">
        <v>5824</v>
      </c>
      <c r="C5610" t="s">
        <v>421</v>
      </c>
      <c r="D5610">
        <v>2</v>
      </c>
      <c r="E5610" t="s">
        <v>5780</v>
      </c>
      <c r="F5610" t="s">
        <v>479</v>
      </c>
      <c r="G5610" t="s">
        <v>5825</v>
      </c>
      <c r="H5610" t="s">
        <v>1804</v>
      </c>
      <c r="I5610" t="s">
        <v>481</v>
      </c>
      <c r="J5610" t="s">
        <v>480</v>
      </c>
      <c r="K5610">
        <v>20180913</v>
      </c>
    </row>
    <row r="5611" spans="1:11" x14ac:dyDescent="0.25">
      <c r="A5611" t="s">
        <v>731</v>
      </c>
      <c r="B5611" t="s">
        <v>5826</v>
      </c>
      <c r="C5611" t="s">
        <v>421</v>
      </c>
      <c r="D5611">
        <v>2</v>
      </c>
      <c r="E5611" t="s">
        <v>5780</v>
      </c>
      <c r="F5611" t="s">
        <v>479</v>
      </c>
      <c r="G5611" t="s">
        <v>5825</v>
      </c>
      <c r="H5611" t="s">
        <v>708</v>
      </c>
      <c r="I5611" t="s">
        <v>481</v>
      </c>
      <c r="K5611">
        <v>20141016</v>
      </c>
    </row>
    <row r="5612" spans="1:11" x14ac:dyDescent="0.25">
      <c r="A5612" t="s">
        <v>731</v>
      </c>
      <c r="B5612" t="s">
        <v>5827</v>
      </c>
      <c r="C5612" t="s">
        <v>421</v>
      </c>
      <c r="D5612">
        <v>2</v>
      </c>
      <c r="E5612" t="s">
        <v>5780</v>
      </c>
      <c r="F5612" t="s">
        <v>479</v>
      </c>
      <c r="G5612" t="s">
        <v>5825</v>
      </c>
      <c r="H5612" t="s">
        <v>1806</v>
      </c>
      <c r="I5612" t="s">
        <v>481</v>
      </c>
      <c r="J5612" t="s">
        <v>480</v>
      </c>
      <c r="K5612">
        <v>20180913</v>
      </c>
    </row>
    <row r="5613" spans="1:11" x14ac:dyDescent="0.25">
      <c r="A5613" t="s">
        <v>731</v>
      </c>
      <c r="B5613" t="s">
        <v>5828</v>
      </c>
      <c r="C5613" t="s">
        <v>421</v>
      </c>
      <c r="D5613">
        <v>2</v>
      </c>
      <c r="E5613" t="s">
        <v>5780</v>
      </c>
      <c r="F5613" t="s">
        <v>479</v>
      </c>
      <c r="G5613" t="s">
        <v>5829</v>
      </c>
      <c r="H5613" t="s">
        <v>1804</v>
      </c>
      <c r="I5613" t="s">
        <v>481</v>
      </c>
      <c r="J5613" t="s">
        <v>480</v>
      </c>
      <c r="K5613">
        <v>20180913</v>
      </c>
    </row>
    <row r="5614" spans="1:11" x14ac:dyDescent="0.25">
      <c r="A5614" t="s">
        <v>731</v>
      </c>
      <c r="B5614" t="s">
        <v>5830</v>
      </c>
      <c r="C5614" t="s">
        <v>421</v>
      </c>
      <c r="D5614">
        <v>2</v>
      </c>
      <c r="E5614" t="s">
        <v>5780</v>
      </c>
      <c r="F5614" t="s">
        <v>479</v>
      </c>
      <c r="G5614" t="s">
        <v>5829</v>
      </c>
      <c r="H5614" t="s">
        <v>708</v>
      </c>
      <c r="I5614" t="s">
        <v>481</v>
      </c>
      <c r="K5614">
        <v>20141016</v>
      </c>
    </row>
    <row r="5615" spans="1:11" x14ac:dyDescent="0.25">
      <c r="A5615" t="s">
        <v>731</v>
      </c>
      <c r="B5615" t="s">
        <v>5831</v>
      </c>
      <c r="C5615" t="s">
        <v>421</v>
      </c>
      <c r="D5615">
        <v>2</v>
      </c>
      <c r="E5615" t="s">
        <v>5780</v>
      </c>
      <c r="F5615" t="s">
        <v>479</v>
      </c>
      <c r="G5615" t="s">
        <v>5829</v>
      </c>
      <c r="H5615" t="s">
        <v>1806</v>
      </c>
      <c r="I5615" t="s">
        <v>481</v>
      </c>
      <c r="J5615" t="s">
        <v>480</v>
      </c>
      <c r="K5615">
        <v>20180913</v>
      </c>
    </row>
    <row r="5616" spans="1:11" hidden="1" x14ac:dyDescent="0.25">
      <c r="A5616" t="s">
        <v>731</v>
      </c>
      <c r="B5616" t="s">
        <v>5832</v>
      </c>
      <c r="C5616" t="s">
        <v>421</v>
      </c>
      <c r="D5616">
        <v>2</v>
      </c>
      <c r="E5616" t="s">
        <v>5780</v>
      </c>
      <c r="F5616" t="s">
        <v>1965</v>
      </c>
      <c r="G5616" t="s">
        <v>3504</v>
      </c>
      <c r="H5616" t="s">
        <v>1814</v>
      </c>
      <c r="J5616" t="s">
        <v>1869</v>
      </c>
      <c r="K5616">
        <v>20180913</v>
      </c>
    </row>
    <row r="5617" spans="1:11" hidden="1" x14ac:dyDescent="0.25">
      <c r="A5617" t="s">
        <v>731</v>
      </c>
      <c r="B5617" t="s">
        <v>5833</v>
      </c>
      <c r="C5617" t="s">
        <v>421</v>
      </c>
      <c r="D5617">
        <v>2</v>
      </c>
      <c r="E5617" t="s">
        <v>5780</v>
      </c>
      <c r="F5617" t="s">
        <v>1871</v>
      </c>
      <c r="J5617">
        <v>1</v>
      </c>
      <c r="K5617">
        <v>20130207</v>
      </c>
    </row>
    <row r="5618" spans="1:11" hidden="1" x14ac:dyDescent="0.25">
      <c r="A5618" t="s">
        <v>731</v>
      </c>
      <c r="B5618" t="s">
        <v>5834</v>
      </c>
      <c r="C5618" t="s">
        <v>421</v>
      </c>
      <c r="D5618">
        <v>2</v>
      </c>
      <c r="E5618" t="s">
        <v>5780</v>
      </c>
      <c r="F5618" t="s">
        <v>1871</v>
      </c>
      <c r="J5618">
        <v>2</v>
      </c>
      <c r="K5618">
        <v>20130207</v>
      </c>
    </row>
    <row r="5619" spans="1:11" hidden="1" x14ac:dyDescent="0.25">
      <c r="A5619" t="s">
        <v>731</v>
      </c>
      <c r="B5619" t="s">
        <v>5835</v>
      </c>
      <c r="C5619" t="s">
        <v>421</v>
      </c>
      <c r="D5619">
        <v>2</v>
      </c>
      <c r="E5619" t="s">
        <v>5780</v>
      </c>
      <c r="F5619" t="s">
        <v>484</v>
      </c>
      <c r="H5619" t="s">
        <v>1814</v>
      </c>
      <c r="J5619" t="s">
        <v>5836</v>
      </c>
      <c r="K5619">
        <v>20180913</v>
      </c>
    </row>
    <row r="5620" spans="1:11" hidden="1" x14ac:dyDescent="0.25">
      <c r="A5620" t="s">
        <v>731</v>
      </c>
      <c r="B5620" t="s">
        <v>5837</v>
      </c>
      <c r="C5620" t="s">
        <v>421</v>
      </c>
      <c r="D5620">
        <v>2</v>
      </c>
      <c r="E5620" t="s">
        <v>5780</v>
      </c>
      <c r="F5620" t="s">
        <v>484</v>
      </c>
      <c r="G5620" t="s">
        <v>3504</v>
      </c>
      <c r="H5620" t="s">
        <v>1814</v>
      </c>
      <c r="K5620">
        <v>20180913</v>
      </c>
    </row>
    <row r="5621" spans="1:11" hidden="1" x14ac:dyDescent="0.25">
      <c r="A5621" t="s">
        <v>731</v>
      </c>
      <c r="B5621" t="s">
        <v>5838</v>
      </c>
      <c r="C5621" t="s">
        <v>421</v>
      </c>
      <c r="D5621">
        <v>2</v>
      </c>
      <c r="E5621" t="s">
        <v>5780</v>
      </c>
      <c r="F5621" t="s">
        <v>484</v>
      </c>
      <c r="G5621" t="s">
        <v>3504</v>
      </c>
      <c r="H5621" t="s">
        <v>1814</v>
      </c>
      <c r="J5621" t="s">
        <v>2119</v>
      </c>
      <c r="K5621">
        <v>20180913</v>
      </c>
    </row>
    <row r="5622" spans="1:11" hidden="1" x14ac:dyDescent="0.25">
      <c r="A5622" t="s">
        <v>731</v>
      </c>
      <c r="B5622" t="s">
        <v>5839</v>
      </c>
      <c r="C5622" t="s">
        <v>421</v>
      </c>
      <c r="D5622">
        <v>2</v>
      </c>
      <c r="E5622" t="s">
        <v>5780</v>
      </c>
      <c r="F5622" t="s">
        <v>484</v>
      </c>
      <c r="G5622" t="s">
        <v>3504</v>
      </c>
      <c r="H5622" t="s">
        <v>1814</v>
      </c>
      <c r="J5622" t="s">
        <v>487</v>
      </c>
      <c r="K5622">
        <v>20180913</v>
      </c>
    </row>
    <row r="5623" spans="1:11" hidden="1" x14ac:dyDescent="0.25">
      <c r="A5623" t="s">
        <v>731</v>
      </c>
      <c r="B5623" t="s">
        <v>5840</v>
      </c>
      <c r="C5623" t="s">
        <v>421</v>
      </c>
      <c r="D5623">
        <v>2</v>
      </c>
      <c r="E5623" t="s">
        <v>5780</v>
      </c>
      <c r="F5623" t="s">
        <v>484</v>
      </c>
      <c r="G5623" t="s">
        <v>5841</v>
      </c>
      <c r="H5623" t="s">
        <v>485</v>
      </c>
      <c r="J5623" t="s">
        <v>2119</v>
      </c>
      <c r="K5623">
        <v>20180913</v>
      </c>
    </row>
    <row r="5624" spans="1:11" hidden="1" x14ac:dyDescent="0.25">
      <c r="A5624" t="s">
        <v>731</v>
      </c>
      <c r="B5624" t="s">
        <v>5842</v>
      </c>
      <c r="C5624" t="s">
        <v>421</v>
      </c>
      <c r="D5624">
        <v>2</v>
      </c>
      <c r="E5624" t="s">
        <v>5780</v>
      </c>
      <c r="F5624" t="s">
        <v>484</v>
      </c>
      <c r="G5624">
        <v>14</v>
      </c>
      <c r="H5624" t="s">
        <v>485</v>
      </c>
      <c r="K5624">
        <v>20180913</v>
      </c>
    </row>
    <row r="5625" spans="1:11" hidden="1" x14ac:dyDescent="0.25">
      <c r="A5625" t="s">
        <v>731</v>
      </c>
      <c r="B5625" t="s">
        <v>5843</v>
      </c>
      <c r="C5625" t="s">
        <v>421</v>
      </c>
      <c r="D5625">
        <v>2</v>
      </c>
      <c r="E5625" t="s">
        <v>5780</v>
      </c>
      <c r="F5625" t="s">
        <v>484</v>
      </c>
      <c r="G5625">
        <v>14</v>
      </c>
      <c r="H5625" t="s">
        <v>485</v>
      </c>
      <c r="J5625" t="s">
        <v>487</v>
      </c>
      <c r="K5625">
        <v>20181108</v>
      </c>
    </row>
    <row r="5626" spans="1:11" hidden="1" x14ac:dyDescent="0.25">
      <c r="A5626" t="s">
        <v>731</v>
      </c>
      <c r="B5626" t="s">
        <v>5844</v>
      </c>
      <c r="C5626" t="s">
        <v>421</v>
      </c>
      <c r="D5626">
        <v>2</v>
      </c>
      <c r="E5626" t="s">
        <v>5780</v>
      </c>
      <c r="F5626" t="s">
        <v>484</v>
      </c>
      <c r="G5626">
        <v>14</v>
      </c>
      <c r="H5626" t="s">
        <v>485</v>
      </c>
      <c r="J5626" t="s">
        <v>635</v>
      </c>
      <c r="K5626">
        <v>20180913</v>
      </c>
    </row>
    <row r="5627" spans="1:11" hidden="1" x14ac:dyDescent="0.25">
      <c r="A5627" t="s">
        <v>731</v>
      </c>
      <c r="B5627" t="s">
        <v>5845</v>
      </c>
      <c r="C5627" t="s">
        <v>421</v>
      </c>
      <c r="D5627">
        <v>2</v>
      </c>
      <c r="E5627" t="s">
        <v>5780</v>
      </c>
      <c r="F5627" t="s">
        <v>484</v>
      </c>
      <c r="G5627">
        <v>14</v>
      </c>
      <c r="H5627" t="s">
        <v>485</v>
      </c>
      <c r="J5627" t="s">
        <v>2905</v>
      </c>
      <c r="K5627">
        <v>20181108</v>
      </c>
    </row>
    <row r="5628" spans="1:11" hidden="1" x14ac:dyDescent="0.25">
      <c r="A5628" t="s">
        <v>731</v>
      </c>
      <c r="B5628" t="s">
        <v>5846</v>
      </c>
      <c r="C5628" t="s">
        <v>421</v>
      </c>
      <c r="D5628">
        <v>2</v>
      </c>
      <c r="E5628" t="s">
        <v>5780</v>
      </c>
      <c r="F5628" t="s">
        <v>484</v>
      </c>
      <c r="G5628">
        <v>14</v>
      </c>
      <c r="H5628" t="s">
        <v>485</v>
      </c>
      <c r="J5628" t="s">
        <v>2907</v>
      </c>
      <c r="K5628">
        <v>20181108</v>
      </c>
    </row>
    <row r="5629" spans="1:11" hidden="1" x14ac:dyDescent="0.25">
      <c r="A5629" t="s">
        <v>731</v>
      </c>
      <c r="B5629" t="s">
        <v>5847</v>
      </c>
      <c r="C5629" t="s">
        <v>421</v>
      </c>
      <c r="D5629">
        <v>2</v>
      </c>
      <c r="E5629" t="s">
        <v>5780</v>
      </c>
      <c r="F5629" t="s">
        <v>484</v>
      </c>
      <c r="G5629">
        <v>14</v>
      </c>
      <c r="H5629" t="s">
        <v>485</v>
      </c>
      <c r="J5629" t="s">
        <v>4364</v>
      </c>
      <c r="K5629">
        <v>20181108</v>
      </c>
    </row>
    <row r="5630" spans="1:11" hidden="1" x14ac:dyDescent="0.25">
      <c r="A5630" t="s">
        <v>731</v>
      </c>
      <c r="B5630" t="s">
        <v>5848</v>
      </c>
      <c r="C5630" t="s">
        <v>421</v>
      </c>
      <c r="D5630">
        <v>2</v>
      </c>
      <c r="E5630" t="s">
        <v>5780</v>
      </c>
      <c r="F5630" t="s">
        <v>484</v>
      </c>
      <c r="G5630">
        <v>14</v>
      </c>
      <c r="H5630" t="s">
        <v>485</v>
      </c>
      <c r="J5630" t="s">
        <v>4366</v>
      </c>
      <c r="K5630">
        <v>20181108</v>
      </c>
    </row>
    <row r="5631" spans="1:11" hidden="1" x14ac:dyDescent="0.25">
      <c r="A5631" t="s">
        <v>731</v>
      </c>
      <c r="B5631" t="s">
        <v>5849</v>
      </c>
      <c r="C5631" t="s">
        <v>421</v>
      </c>
      <c r="D5631">
        <v>2</v>
      </c>
      <c r="E5631" t="s">
        <v>5780</v>
      </c>
      <c r="F5631" t="s">
        <v>484</v>
      </c>
      <c r="G5631" t="s">
        <v>5850</v>
      </c>
      <c r="H5631" t="s">
        <v>485</v>
      </c>
      <c r="J5631" t="s">
        <v>2119</v>
      </c>
      <c r="K5631">
        <v>20180913</v>
      </c>
    </row>
    <row r="5632" spans="1:11" hidden="1" x14ac:dyDescent="0.25">
      <c r="A5632" t="s">
        <v>731</v>
      </c>
      <c r="B5632" t="s">
        <v>5851</v>
      </c>
      <c r="C5632" t="s">
        <v>421</v>
      </c>
      <c r="D5632">
        <v>2</v>
      </c>
      <c r="E5632" t="s">
        <v>5780</v>
      </c>
      <c r="F5632" t="s">
        <v>484</v>
      </c>
      <c r="G5632">
        <v>32</v>
      </c>
      <c r="H5632" t="s">
        <v>485</v>
      </c>
      <c r="K5632">
        <v>20180913</v>
      </c>
    </row>
    <row r="5633" spans="1:11" hidden="1" x14ac:dyDescent="0.25">
      <c r="A5633" t="s">
        <v>731</v>
      </c>
      <c r="B5633" t="s">
        <v>5852</v>
      </c>
      <c r="C5633" t="s">
        <v>421</v>
      </c>
      <c r="D5633">
        <v>2</v>
      </c>
      <c r="E5633" t="s">
        <v>5780</v>
      </c>
      <c r="F5633" t="s">
        <v>484</v>
      </c>
      <c r="G5633">
        <v>32</v>
      </c>
      <c r="H5633" t="s">
        <v>485</v>
      </c>
      <c r="J5633" t="s">
        <v>487</v>
      </c>
      <c r="K5633">
        <v>20180913</v>
      </c>
    </row>
    <row r="5634" spans="1:11" hidden="1" x14ac:dyDescent="0.25">
      <c r="A5634" t="s">
        <v>731</v>
      </c>
      <c r="B5634" t="s">
        <v>5853</v>
      </c>
      <c r="C5634" t="s">
        <v>421</v>
      </c>
      <c r="D5634">
        <v>2</v>
      </c>
      <c r="E5634" t="s">
        <v>5780</v>
      </c>
      <c r="F5634" t="s">
        <v>484</v>
      </c>
      <c r="G5634">
        <v>32</v>
      </c>
      <c r="H5634" t="s">
        <v>485</v>
      </c>
      <c r="J5634" t="s">
        <v>635</v>
      </c>
      <c r="K5634">
        <v>20181108</v>
      </c>
    </row>
    <row r="5635" spans="1:11" hidden="1" x14ac:dyDescent="0.25">
      <c r="A5635" t="s">
        <v>731</v>
      </c>
      <c r="B5635" t="s">
        <v>5854</v>
      </c>
      <c r="C5635" t="s">
        <v>421</v>
      </c>
      <c r="D5635">
        <v>2</v>
      </c>
      <c r="E5635" t="s">
        <v>5780</v>
      </c>
      <c r="F5635" t="s">
        <v>484</v>
      </c>
      <c r="G5635">
        <v>32</v>
      </c>
      <c r="H5635" t="s">
        <v>485</v>
      </c>
      <c r="J5635" t="s">
        <v>2905</v>
      </c>
      <c r="K5635">
        <v>20181108</v>
      </c>
    </row>
    <row r="5636" spans="1:11" hidden="1" x14ac:dyDescent="0.25">
      <c r="A5636" t="s">
        <v>731</v>
      </c>
      <c r="B5636" t="s">
        <v>5855</v>
      </c>
      <c r="C5636" t="s">
        <v>421</v>
      </c>
      <c r="D5636">
        <v>2</v>
      </c>
      <c r="E5636" t="s">
        <v>5780</v>
      </c>
      <c r="F5636" t="s">
        <v>484</v>
      </c>
      <c r="G5636">
        <v>32</v>
      </c>
      <c r="H5636" t="s">
        <v>485</v>
      </c>
      <c r="J5636" t="s">
        <v>2907</v>
      </c>
      <c r="K5636">
        <v>20180913</v>
      </c>
    </row>
    <row r="5637" spans="1:11" hidden="1" x14ac:dyDescent="0.25">
      <c r="A5637" t="s">
        <v>731</v>
      </c>
      <c r="B5637" t="s">
        <v>5856</v>
      </c>
      <c r="C5637" t="s">
        <v>421</v>
      </c>
      <c r="D5637">
        <v>2</v>
      </c>
      <c r="E5637" t="s">
        <v>5780</v>
      </c>
      <c r="F5637" t="s">
        <v>489</v>
      </c>
      <c r="G5637">
        <v>14</v>
      </c>
      <c r="H5637" t="s">
        <v>580</v>
      </c>
      <c r="K5637">
        <v>20180913</v>
      </c>
    </row>
    <row r="5638" spans="1:11" hidden="1" x14ac:dyDescent="0.25">
      <c r="A5638" t="s">
        <v>731</v>
      </c>
      <c r="B5638" t="s">
        <v>5857</v>
      </c>
      <c r="C5638" t="s">
        <v>421</v>
      </c>
      <c r="D5638">
        <v>2</v>
      </c>
      <c r="E5638" t="s">
        <v>5780</v>
      </c>
      <c r="F5638" t="s">
        <v>489</v>
      </c>
      <c r="G5638">
        <v>14</v>
      </c>
      <c r="H5638" t="s">
        <v>580</v>
      </c>
      <c r="J5638" t="s">
        <v>487</v>
      </c>
      <c r="K5638">
        <v>20180301</v>
      </c>
    </row>
    <row r="5639" spans="1:11" hidden="1" x14ac:dyDescent="0.25">
      <c r="A5639" t="s">
        <v>731</v>
      </c>
      <c r="B5639" t="s">
        <v>5858</v>
      </c>
      <c r="C5639" t="s">
        <v>421</v>
      </c>
      <c r="D5639">
        <v>2</v>
      </c>
      <c r="E5639" t="s">
        <v>5780</v>
      </c>
      <c r="F5639" t="s">
        <v>489</v>
      </c>
      <c r="G5639">
        <v>14</v>
      </c>
      <c r="H5639" t="s">
        <v>580</v>
      </c>
      <c r="J5639" t="s">
        <v>635</v>
      </c>
      <c r="K5639">
        <v>20140821</v>
      </c>
    </row>
    <row r="5640" spans="1:11" hidden="1" x14ac:dyDescent="0.25">
      <c r="A5640" t="s">
        <v>731</v>
      </c>
      <c r="B5640" t="s">
        <v>5859</v>
      </c>
      <c r="C5640" t="s">
        <v>421</v>
      </c>
      <c r="D5640">
        <v>2</v>
      </c>
      <c r="E5640" t="s">
        <v>5780</v>
      </c>
      <c r="F5640" t="s">
        <v>489</v>
      </c>
      <c r="G5640">
        <v>32</v>
      </c>
      <c r="H5640" t="s">
        <v>580</v>
      </c>
      <c r="K5640">
        <v>20180913</v>
      </c>
    </row>
    <row r="5641" spans="1:11" hidden="1" x14ac:dyDescent="0.25">
      <c r="A5641" t="s">
        <v>731</v>
      </c>
      <c r="B5641" t="s">
        <v>5860</v>
      </c>
      <c r="C5641" t="s">
        <v>421</v>
      </c>
      <c r="D5641">
        <v>2</v>
      </c>
      <c r="E5641" t="s">
        <v>5780</v>
      </c>
      <c r="F5641" t="s">
        <v>489</v>
      </c>
      <c r="G5641">
        <v>32</v>
      </c>
      <c r="H5641" t="s">
        <v>580</v>
      </c>
      <c r="J5641" t="s">
        <v>487</v>
      </c>
      <c r="K5641">
        <v>20180913</v>
      </c>
    </row>
    <row r="5642" spans="1:11" hidden="1" x14ac:dyDescent="0.25">
      <c r="A5642" t="s">
        <v>731</v>
      </c>
      <c r="B5642" t="s">
        <v>5861</v>
      </c>
      <c r="C5642" t="s">
        <v>421</v>
      </c>
      <c r="D5642">
        <v>2</v>
      </c>
      <c r="E5642" t="s">
        <v>5780</v>
      </c>
      <c r="F5642" t="s">
        <v>489</v>
      </c>
      <c r="G5642">
        <v>32</v>
      </c>
      <c r="H5642" t="s">
        <v>580</v>
      </c>
      <c r="J5642" t="s">
        <v>635</v>
      </c>
      <c r="K5642">
        <v>20180913</v>
      </c>
    </row>
    <row r="5643" spans="1:11" hidden="1" x14ac:dyDescent="0.25">
      <c r="A5643" t="s">
        <v>731</v>
      </c>
      <c r="B5643" t="s">
        <v>5862</v>
      </c>
      <c r="C5643" t="s">
        <v>421</v>
      </c>
      <c r="D5643">
        <v>2</v>
      </c>
      <c r="E5643" t="s">
        <v>5780</v>
      </c>
      <c r="F5643" t="s">
        <v>491</v>
      </c>
      <c r="G5643" t="s">
        <v>3504</v>
      </c>
      <c r="H5643" t="s">
        <v>1804</v>
      </c>
      <c r="I5643" t="s">
        <v>492</v>
      </c>
      <c r="J5643" t="s">
        <v>5460</v>
      </c>
      <c r="K5643">
        <v>20180913</v>
      </c>
    </row>
    <row r="5644" spans="1:11" hidden="1" x14ac:dyDescent="0.25">
      <c r="A5644" t="s">
        <v>731</v>
      </c>
      <c r="B5644" t="s">
        <v>5863</v>
      </c>
      <c r="C5644" t="s">
        <v>421</v>
      </c>
      <c r="D5644">
        <v>2</v>
      </c>
      <c r="E5644" t="s">
        <v>5780</v>
      </c>
      <c r="F5644" t="s">
        <v>491</v>
      </c>
      <c r="G5644" t="s">
        <v>3510</v>
      </c>
      <c r="H5644" t="s">
        <v>1804</v>
      </c>
      <c r="I5644" t="s">
        <v>492</v>
      </c>
      <c r="J5644" t="s">
        <v>5460</v>
      </c>
      <c r="K5644">
        <v>20180913</v>
      </c>
    </row>
    <row r="5645" spans="1:11" x14ac:dyDescent="0.25">
      <c r="A5645" t="s">
        <v>731</v>
      </c>
      <c r="B5645" t="s">
        <v>5864</v>
      </c>
      <c r="C5645" t="s">
        <v>421</v>
      </c>
      <c r="D5645">
        <v>2</v>
      </c>
      <c r="E5645" t="s">
        <v>5780</v>
      </c>
      <c r="F5645" t="s">
        <v>491</v>
      </c>
      <c r="G5645" t="s">
        <v>5818</v>
      </c>
      <c r="H5645" t="s">
        <v>1804</v>
      </c>
      <c r="I5645" t="s">
        <v>481</v>
      </c>
      <c r="K5645">
        <v>20180913</v>
      </c>
    </row>
    <row r="5646" spans="1:11" hidden="1" x14ac:dyDescent="0.25">
      <c r="A5646" t="s">
        <v>731</v>
      </c>
      <c r="B5646" t="s">
        <v>5865</v>
      </c>
      <c r="C5646" t="s">
        <v>421</v>
      </c>
      <c r="D5646">
        <v>2</v>
      </c>
      <c r="E5646" t="s">
        <v>5780</v>
      </c>
      <c r="F5646" t="s">
        <v>491</v>
      </c>
      <c r="G5646" t="s">
        <v>5818</v>
      </c>
      <c r="H5646" t="s">
        <v>1806</v>
      </c>
      <c r="I5646" t="s">
        <v>492</v>
      </c>
      <c r="J5646" t="s">
        <v>1772</v>
      </c>
      <c r="K5646">
        <v>20180913</v>
      </c>
    </row>
    <row r="5647" spans="1:11" x14ac:dyDescent="0.25">
      <c r="A5647" t="s">
        <v>731</v>
      </c>
      <c r="B5647" t="s">
        <v>5866</v>
      </c>
      <c r="C5647" t="s">
        <v>421</v>
      </c>
      <c r="D5647">
        <v>2</v>
      </c>
      <c r="E5647" t="s">
        <v>5780</v>
      </c>
      <c r="F5647" t="s">
        <v>491</v>
      </c>
      <c r="G5647" t="s">
        <v>5818</v>
      </c>
      <c r="H5647" t="s">
        <v>1806</v>
      </c>
      <c r="I5647" t="s">
        <v>481</v>
      </c>
      <c r="K5647">
        <v>20180913</v>
      </c>
    </row>
    <row r="5648" spans="1:11" hidden="1" x14ac:dyDescent="0.25">
      <c r="A5648" t="s">
        <v>731</v>
      </c>
      <c r="B5648" t="s">
        <v>5867</v>
      </c>
      <c r="C5648" t="s">
        <v>421</v>
      </c>
      <c r="D5648">
        <v>2</v>
      </c>
      <c r="E5648" t="s">
        <v>5780</v>
      </c>
      <c r="F5648" t="s">
        <v>491</v>
      </c>
      <c r="G5648" t="s">
        <v>5818</v>
      </c>
      <c r="H5648" t="s">
        <v>1806</v>
      </c>
      <c r="I5648" t="s">
        <v>502</v>
      </c>
      <c r="K5648">
        <v>20180913</v>
      </c>
    </row>
    <row r="5649" spans="1:11" hidden="1" x14ac:dyDescent="0.25">
      <c r="A5649" t="s">
        <v>731</v>
      </c>
      <c r="B5649" t="s">
        <v>5868</v>
      </c>
      <c r="C5649" t="s">
        <v>421</v>
      </c>
      <c r="D5649">
        <v>2</v>
      </c>
      <c r="E5649" t="s">
        <v>5780</v>
      </c>
      <c r="F5649" t="s">
        <v>491</v>
      </c>
      <c r="G5649" t="s">
        <v>5818</v>
      </c>
      <c r="I5649" t="s">
        <v>1770</v>
      </c>
      <c r="K5649">
        <v>20180913</v>
      </c>
    </row>
    <row r="5650" spans="1:11" x14ac:dyDescent="0.25">
      <c r="A5650" t="s">
        <v>731</v>
      </c>
      <c r="B5650" t="s">
        <v>5869</v>
      </c>
      <c r="C5650" t="s">
        <v>421</v>
      </c>
      <c r="D5650">
        <v>2</v>
      </c>
      <c r="E5650" t="s">
        <v>5780</v>
      </c>
      <c r="F5650" t="s">
        <v>491</v>
      </c>
      <c r="G5650" t="s">
        <v>5807</v>
      </c>
      <c r="H5650" t="s">
        <v>1804</v>
      </c>
      <c r="I5650" t="s">
        <v>481</v>
      </c>
      <c r="K5650">
        <v>20180913</v>
      </c>
    </row>
    <row r="5651" spans="1:11" hidden="1" x14ac:dyDescent="0.25">
      <c r="A5651" t="s">
        <v>731</v>
      </c>
      <c r="B5651" t="s">
        <v>5870</v>
      </c>
      <c r="C5651" t="s">
        <v>421</v>
      </c>
      <c r="D5651">
        <v>2</v>
      </c>
      <c r="E5651" t="s">
        <v>5780</v>
      </c>
      <c r="F5651" t="s">
        <v>491</v>
      </c>
      <c r="G5651" t="s">
        <v>5807</v>
      </c>
      <c r="H5651" t="s">
        <v>1806</v>
      </c>
      <c r="I5651" t="s">
        <v>492</v>
      </c>
      <c r="J5651" t="s">
        <v>1772</v>
      </c>
      <c r="K5651">
        <v>20180913</v>
      </c>
    </row>
    <row r="5652" spans="1:11" x14ac:dyDescent="0.25">
      <c r="A5652" t="s">
        <v>731</v>
      </c>
      <c r="B5652" t="s">
        <v>5871</v>
      </c>
      <c r="C5652" t="s">
        <v>421</v>
      </c>
      <c r="D5652">
        <v>2</v>
      </c>
      <c r="E5652" t="s">
        <v>5780</v>
      </c>
      <c r="F5652" t="s">
        <v>491</v>
      </c>
      <c r="G5652" t="s">
        <v>5807</v>
      </c>
      <c r="H5652" t="s">
        <v>1806</v>
      </c>
      <c r="I5652" t="s">
        <v>481</v>
      </c>
      <c r="K5652">
        <v>20180913</v>
      </c>
    </row>
    <row r="5653" spans="1:11" hidden="1" x14ac:dyDescent="0.25">
      <c r="A5653" t="s">
        <v>731</v>
      </c>
      <c r="B5653" t="s">
        <v>5872</v>
      </c>
      <c r="C5653" t="s">
        <v>421</v>
      </c>
      <c r="D5653">
        <v>2</v>
      </c>
      <c r="E5653" t="s">
        <v>5780</v>
      </c>
      <c r="F5653" t="s">
        <v>491</v>
      </c>
      <c r="G5653" t="s">
        <v>5807</v>
      </c>
      <c r="H5653" t="s">
        <v>1806</v>
      </c>
      <c r="I5653" t="s">
        <v>502</v>
      </c>
      <c r="K5653">
        <v>20180913</v>
      </c>
    </row>
    <row r="5654" spans="1:11" x14ac:dyDescent="0.25">
      <c r="A5654" t="s">
        <v>731</v>
      </c>
      <c r="B5654" t="s">
        <v>5873</v>
      </c>
      <c r="C5654" t="s">
        <v>421</v>
      </c>
      <c r="D5654">
        <v>2</v>
      </c>
      <c r="E5654" t="s">
        <v>5780</v>
      </c>
      <c r="F5654" t="s">
        <v>491</v>
      </c>
      <c r="G5654" t="s">
        <v>5825</v>
      </c>
      <c r="H5654" t="s">
        <v>1804</v>
      </c>
      <c r="I5654" t="s">
        <v>481</v>
      </c>
      <c r="K5654">
        <v>20180913</v>
      </c>
    </row>
    <row r="5655" spans="1:11" hidden="1" x14ac:dyDescent="0.25">
      <c r="A5655" t="s">
        <v>731</v>
      </c>
      <c r="B5655" t="s">
        <v>5874</v>
      </c>
      <c r="C5655" t="s">
        <v>421</v>
      </c>
      <c r="D5655">
        <v>2</v>
      </c>
      <c r="E5655" t="s">
        <v>5780</v>
      </c>
      <c r="F5655" t="s">
        <v>491</v>
      </c>
      <c r="G5655" t="s">
        <v>5825</v>
      </c>
      <c r="H5655" t="s">
        <v>1806</v>
      </c>
      <c r="I5655" t="s">
        <v>492</v>
      </c>
      <c r="J5655" t="s">
        <v>1772</v>
      </c>
      <c r="K5655">
        <v>20180913</v>
      </c>
    </row>
    <row r="5656" spans="1:11" x14ac:dyDescent="0.25">
      <c r="A5656" t="s">
        <v>731</v>
      </c>
      <c r="B5656" t="s">
        <v>5875</v>
      </c>
      <c r="C5656" t="s">
        <v>421</v>
      </c>
      <c r="D5656">
        <v>2</v>
      </c>
      <c r="E5656" t="s">
        <v>5780</v>
      </c>
      <c r="F5656" t="s">
        <v>491</v>
      </c>
      <c r="G5656" t="s">
        <v>5825</v>
      </c>
      <c r="H5656" t="s">
        <v>1806</v>
      </c>
      <c r="I5656" t="s">
        <v>481</v>
      </c>
      <c r="K5656">
        <v>20180913</v>
      </c>
    </row>
    <row r="5657" spans="1:11" hidden="1" x14ac:dyDescent="0.25">
      <c r="A5657" t="s">
        <v>731</v>
      </c>
      <c r="B5657" t="s">
        <v>5876</v>
      </c>
      <c r="C5657" t="s">
        <v>421</v>
      </c>
      <c r="D5657">
        <v>2</v>
      </c>
      <c r="E5657" t="s">
        <v>5780</v>
      </c>
      <c r="F5657" t="s">
        <v>491</v>
      </c>
      <c r="G5657" t="s">
        <v>5825</v>
      </c>
      <c r="H5657" t="s">
        <v>1806</v>
      </c>
      <c r="I5657" t="s">
        <v>502</v>
      </c>
      <c r="K5657">
        <v>20180913</v>
      </c>
    </row>
    <row r="5658" spans="1:11" x14ac:dyDescent="0.25">
      <c r="A5658" t="s">
        <v>731</v>
      </c>
      <c r="B5658" t="s">
        <v>5877</v>
      </c>
      <c r="C5658" t="s">
        <v>421</v>
      </c>
      <c r="D5658">
        <v>2</v>
      </c>
      <c r="E5658" t="s">
        <v>5780</v>
      </c>
      <c r="F5658" t="s">
        <v>491</v>
      </c>
      <c r="G5658" t="s">
        <v>5829</v>
      </c>
      <c r="H5658" t="s">
        <v>1804</v>
      </c>
      <c r="I5658" t="s">
        <v>481</v>
      </c>
      <c r="K5658">
        <v>20180913</v>
      </c>
    </row>
    <row r="5659" spans="1:11" hidden="1" x14ac:dyDescent="0.25">
      <c r="A5659" t="s">
        <v>731</v>
      </c>
      <c r="B5659" t="s">
        <v>5878</v>
      </c>
      <c r="C5659" t="s">
        <v>421</v>
      </c>
      <c r="D5659">
        <v>2</v>
      </c>
      <c r="E5659" t="s">
        <v>5780</v>
      </c>
      <c r="F5659" t="s">
        <v>491</v>
      </c>
      <c r="G5659" t="s">
        <v>5829</v>
      </c>
      <c r="H5659" t="s">
        <v>1806</v>
      </c>
      <c r="I5659" t="s">
        <v>492</v>
      </c>
      <c r="J5659" t="s">
        <v>1772</v>
      </c>
      <c r="K5659">
        <v>20180913</v>
      </c>
    </row>
    <row r="5660" spans="1:11" x14ac:dyDescent="0.25">
      <c r="A5660" t="s">
        <v>731</v>
      </c>
      <c r="B5660" t="s">
        <v>5879</v>
      </c>
      <c r="C5660" t="s">
        <v>421</v>
      </c>
      <c r="D5660">
        <v>2</v>
      </c>
      <c r="E5660" t="s">
        <v>5780</v>
      </c>
      <c r="F5660" t="s">
        <v>491</v>
      </c>
      <c r="G5660" t="s">
        <v>5829</v>
      </c>
      <c r="H5660" t="s">
        <v>1806</v>
      </c>
      <c r="I5660" t="s">
        <v>481</v>
      </c>
      <c r="K5660">
        <v>20180913</v>
      </c>
    </row>
    <row r="5661" spans="1:11" hidden="1" x14ac:dyDescent="0.25">
      <c r="A5661" t="s">
        <v>731</v>
      </c>
      <c r="B5661" t="s">
        <v>5880</v>
      </c>
      <c r="C5661" t="s">
        <v>421</v>
      </c>
      <c r="D5661">
        <v>2</v>
      </c>
      <c r="E5661" t="s">
        <v>5780</v>
      </c>
      <c r="F5661" t="s">
        <v>491</v>
      </c>
      <c r="G5661" t="s">
        <v>5829</v>
      </c>
      <c r="H5661" t="s">
        <v>1806</v>
      </c>
      <c r="I5661" t="s">
        <v>502</v>
      </c>
      <c r="K5661">
        <v>20180913</v>
      </c>
    </row>
    <row r="5662" spans="1:11" hidden="1" x14ac:dyDescent="0.25">
      <c r="A5662" t="s">
        <v>731</v>
      </c>
      <c r="B5662" t="s">
        <v>5881</v>
      </c>
      <c r="C5662" t="s">
        <v>421</v>
      </c>
      <c r="D5662">
        <v>2</v>
      </c>
      <c r="E5662" t="s">
        <v>5780</v>
      </c>
      <c r="F5662" t="s">
        <v>491</v>
      </c>
      <c r="G5662" t="s">
        <v>5829</v>
      </c>
      <c r="I5662" t="s">
        <v>1770</v>
      </c>
      <c r="K5662">
        <v>20180913</v>
      </c>
    </row>
    <row r="5663" spans="1:11" hidden="1" x14ac:dyDescent="0.25">
      <c r="A5663" t="s">
        <v>731</v>
      </c>
      <c r="B5663" t="s">
        <v>5882</v>
      </c>
      <c r="C5663" t="s">
        <v>421</v>
      </c>
      <c r="D5663">
        <v>2</v>
      </c>
      <c r="E5663" t="s">
        <v>5883</v>
      </c>
      <c r="J5663">
        <v>1</v>
      </c>
      <c r="K5663">
        <v>20180913</v>
      </c>
    </row>
    <row r="5664" spans="1:11" hidden="1" x14ac:dyDescent="0.25">
      <c r="A5664" t="s">
        <v>731</v>
      </c>
      <c r="B5664" t="s">
        <v>5884</v>
      </c>
      <c r="C5664" t="s">
        <v>421</v>
      </c>
      <c r="D5664">
        <v>2</v>
      </c>
      <c r="E5664" t="s">
        <v>5883</v>
      </c>
      <c r="J5664">
        <v>2</v>
      </c>
      <c r="K5664">
        <v>20180621</v>
      </c>
    </row>
    <row r="5665" spans="1:11" hidden="1" x14ac:dyDescent="0.25">
      <c r="A5665" t="s">
        <v>731</v>
      </c>
      <c r="B5665" t="s">
        <v>5885</v>
      </c>
      <c r="C5665" t="s">
        <v>421</v>
      </c>
      <c r="D5665">
        <v>2</v>
      </c>
      <c r="E5665" t="s">
        <v>5883</v>
      </c>
      <c r="J5665">
        <v>3</v>
      </c>
      <c r="K5665">
        <v>20181011</v>
      </c>
    </row>
    <row r="5666" spans="1:11" hidden="1" x14ac:dyDescent="0.25">
      <c r="A5666" t="s">
        <v>731</v>
      </c>
      <c r="B5666" t="s">
        <v>5886</v>
      </c>
      <c r="C5666" t="s">
        <v>421</v>
      </c>
      <c r="D5666">
        <v>2</v>
      </c>
      <c r="E5666" t="s">
        <v>5883</v>
      </c>
      <c r="J5666">
        <v>4</v>
      </c>
      <c r="K5666">
        <v>20180913</v>
      </c>
    </row>
    <row r="5667" spans="1:11" hidden="1" x14ac:dyDescent="0.25">
      <c r="A5667" t="s">
        <v>731</v>
      </c>
      <c r="B5667" t="s">
        <v>5887</v>
      </c>
      <c r="C5667" t="s">
        <v>421</v>
      </c>
      <c r="D5667">
        <v>2</v>
      </c>
      <c r="E5667" t="s">
        <v>5883</v>
      </c>
      <c r="F5667" t="s">
        <v>473</v>
      </c>
      <c r="J5667">
        <v>1</v>
      </c>
      <c r="K5667">
        <v>20180913</v>
      </c>
    </row>
    <row r="5668" spans="1:11" hidden="1" x14ac:dyDescent="0.25">
      <c r="A5668" t="s">
        <v>731</v>
      </c>
      <c r="B5668" t="s">
        <v>5888</v>
      </c>
      <c r="C5668" t="s">
        <v>421</v>
      </c>
      <c r="D5668">
        <v>2</v>
      </c>
      <c r="E5668" t="s">
        <v>5883</v>
      </c>
      <c r="F5668" t="s">
        <v>477</v>
      </c>
      <c r="G5668" s="1">
        <v>47423</v>
      </c>
      <c r="K5668">
        <v>20180719</v>
      </c>
    </row>
    <row r="5669" spans="1:11" hidden="1" x14ac:dyDescent="0.25">
      <c r="A5669" t="s">
        <v>731</v>
      </c>
      <c r="B5669" t="s">
        <v>5889</v>
      </c>
      <c r="C5669" t="s">
        <v>421</v>
      </c>
      <c r="D5669">
        <v>2</v>
      </c>
      <c r="E5669" t="s">
        <v>5883</v>
      </c>
      <c r="F5669" t="s">
        <v>479</v>
      </c>
      <c r="J5669">
        <v>1</v>
      </c>
      <c r="K5669">
        <v>20170720</v>
      </c>
    </row>
    <row r="5670" spans="1:11" x14ac:dyDescent="0.25">
      <c r="A5670" t="s">
        <v>731</v>
      </c>
      <c r="B5670" t="s">
        <v>5890</v>
      </c>
      <c r="C5670" t="s">
        <v>421</v>
      </c>
      <c r="D5670">
        <v>2</v>
      </c>
      <c r="E5670" t="s">
        <v>5883</v>
      </c>
      <c r="F5670" t="s">
        <v>479</v>
      </c>
      <c r="G5670">
        <v>11</v>
      </c>
      <c r="H5670" t="s">
        <v>480</v>
      </c>
      <c r="I5670" t="s">
        <v>481</v>
      </c>
      <c r="K5670">
        <v>20170720</v>
      </c>
    </row>
    <row r="5671" spans="1:11" x14ac:dyDescent="0.25">
      <c r="A5671" t="s">
        <v>731</v>
      </c>
      <c r="B5671" t="s">
        <v>5891</v>
      </c>
      <c r="C5671" t="s">
        <v>421</v>
      </c>
      <c r="D5671">
        <v>2</v>
      </c>
      <c r="E5671" t="s">
        <v>5883</v>
      </c>
      <c r="F5671" t="s">
        <v>479</v>
      </c>
      <c r="G5671">
        <v>11</v>
      </c>
      <c r="H5671" t="s">
        <v>708</v>
      </c>
      <c r="I5671" t="s">
        <v>481</v>
      </c>
      <c r="K5671">
        <v>20160623</v>
      </c>
    </row>
    <row r="5672" spans="1:11" x14ac:dyDescent="0.25">
      <c r="A5672" t="s">
        <v>731</v>
      </c>
      <c r="B5672" t="s">
        <v>5892</v>
      </c>
      <c r="C5672" t="s">
        <v>421</v>
      </c>
      <c r="D5672">
        <v>2</v>
      </c>
      <c r="E5672" t="s">
        <v>5883</v>
      </c>
      <c r="F5672" t="s">
        <v>479</v>
      </c>
      <c r="G5672">
        <v>29</v>
      </c>
      <c r="H5672" t="s">
        <v>480</v>
      </c>
      <c r="I5672" t="s">
        <v>481</v>
      </c>
      <c r="K5672">
        <v>20170720</v>
      </c>
    </row>
    <row r="5673" spans="1:11" x14ac:dyDescent="0.25">
      <c r="A5673" t="s">
        <v>731</v>
      </c>
      <c r="B5673" t="s">
        <v>5893</v>
      </c>
      <c r="C5673" t="s">
        <v>421</v>
      </c>
      <c r="D5673">
        <v>2</v>
      </c>
      <c r="E5673" t="s">
        <v>5883</v>
      </c>
      <c r="F5673" t="s">
        <v>479</v>
      </c>
      <c r="G5673">
        <v>29</v>
      </c>
      <c r="H5673" t="s">
        <v>708</v>
      </c>
      <c r="I5673" t="s">
        <v>481</v>
      </c>
      <c r="K5673">
        <v>20160623</v>
      </c>
    </row>
    <row r="5674" spans="1:11" hidden="1" x14ac:dyDescent="0.25">
      <c r="A5674" t="s">
        <v>731</v>
      </c>
      <c r="B5674" t="s">
        <v>5894</v>
      </c>
      <c r="C5674" t="s">
        <v>421</v>
      </c>
      <c r="D5674">
        <v>2</v>
      </c>
      <c r="E5674" t="s">
        <v>5883</v>
      </c>
      <c r="F5674" t="s">
        <v>484</v>
      </c>
      <c r="G5674" s="1">
        <v>47423</v>
      </c>
      <c r="H5674" t="s">
        <v>485</v>
      </c>
      <c r="K5674">
        <v>20180913</v>
      </c>
    </row>
    <row r="5675" spans="1:11" hidden="1" x14ac:dyDescent="0.25">
      <c r="A5675" t="s">
        <v>731</v>
      </c>
      <c r="B5675" t="s">
        <v>5895</v>
      </c>
      <c r="C5675" t="s">
        <v>421</v>
      </c>
      <c r="D5675">
        <v>2</v>
      </c>
      <c r="E5675" t="s">
        <v>5883</v>
      </c>
      <c r="F5675" t="s">
        <v>484</v>
      </c>
      <c r="G5675" s="1">
        <v>47423</v>
      </c>
      <c r="H5675" t="s">
        <v>485</v>
      </c>
      <c r="J5675" t="s">
        <v>487</v>
      </c>
      <c r="K5675">
        <v>20160303</v>
      </c>
    </row>
    <row r="5676" spans="1:11" hidden="1" x14ac:dyDescent="0.25">
      <c r="A5676" t="s">
        <v>731</v>
      </c>
      <c r="B5676" t="s">
        <v>5896</v>
      </c>
      <c r="C5676" t="s">
        <v>421</v>
      </c>
      <c r="D5676">
        <v>2</v>
      </c>
      <c r="E5676" t="s">
        <v>5883</v>
      </c>
      <c r="F5676" t="s">
        <v>489</v>
      </c>
      <c r="G5676">
        <v>11</v>
      </c>
      <c r="H5676" t="s">
        <v>580</v>
      </c>
      <c r="K5676">
        <v>20180913</v>
      </c>
    </row>
    <row r="5677" spans="1:11" hidden="1" x14ac:dyDescent="0.25">
      <c r="A5677" t="s">
        <v>731</v>
      </c>
      <c r="B5677" t="s">
        <v>5897</v>
      </c>
      <c r="C5677" t="s">
        <v>421</v>
      </c>
      <c r="D5677">
        <v>2</v>
      </c>
      <c r="E5677" t="s">
        <v>5883</v>
      </c>
      <c r="F5677" t="s">
        <v>489</v>
      </c>
      <c r="G5677">
        <v>11</v>
      </c>
      <c r="H5677" t="s">
        <v>580</v>
      </c>
      <c r="J5677" t="s">
        <v>487</v>
      </c>
      <c r="K5677">
        <v>20180301</v>
      </c>
    </row>
    <row r="5678" spans="1:11" hidden="1" x14ac:dyDescent="0.25">
      <c r="A5678" t="s">
        <v>731</v>
      </c>
      <c r="B5678" t="s">
        <v>5898</v>
      </c>
      <c r="C5678" t="s">
        <v>421</v>
      </c>
      <c r="D5678">
        <v>2</v>
      </c>
      <c r="E5678" t="s">
        <v>5883</v>
      </c>
      <c r="F5678" t="s">
        <v>489</v>
      </c>
      <c r="G5678">
        <v>11</v>
      </c>
      <c r="H5678" t="s">
        <v>580</v>
      </c>
      <c r="J5678" t="s">
        <v>635</v>
      </c>
      <c r="K5678">
        <v>20160915</v>
      </c>
    </row>
    <row r="5679" spans="1:11" hidden="1" x14ac:dyDescent="0.25">
      <c r="A5679" t="s">
        <v>731</v>
      </c>
      <c r="B5679" t="s">
        <v>5899</v>
      </c>
      <c r="C5679" t="s">
        <v>421</v>
      </c>
      <c r="D5679">
        <v>2</v>
      </c>
      <c r="E5679" t="s">
        <v>5883</v>
      </c>
      <c r="F5679" t="s">
        <v>489</v>
      </c>
      <c r="G5679">
        <v>29</v>
      </c>
      <c r="H5679" t="s">
        <v>580</v>
      </c>
      <c r="K5679">
        <v>20180913</v>
      </c>
    </row>
    <row r="5680" spans="1:11" hidden="1" x14ac:dyDescent="0.25">
      <c r="A5680" t="s">
        <v>731</v>
      </c>
      <c r="B5680" t="s">
        <v>5900</v>
      </c>
      <c r="C5680" t="s">
        <v>421</v>
      </c>
      <c r="D5680">
        <v>2</v>
      </c>
      <c r="E5680" t="s">
        <v>5883</v>
      </c>
      <c r="F5680" t="s">
        <v>489</v>
      </c>
      <c r="G5680">
        <v>29</v>
      </c>
      <c r="H5680" t="s">
        <v>580</v>
      </c>
      <c r="J5680" t="s">
        <v>487</v>
      </c>
      <c r="K5680">
        <v>20180524</v>
      </c>
    </row>
    <row r="5681" spans="1:11" hidden="1" x14ac:dyDescent="0.25">
      <c r="A5681" t="s">
        <v>731</v>
      </c>
      <c r="B5681" t="s">
        <v>5901</v>
      </c>
      <c r="C5681" t="s">
        <v>421</v>
      </c>
      <c r="D5681">
        <v>2</v>
      </c>
      <c r="E5681" t="s">
        <v>5883</v>
      </c>
      <c r="F5681" t="s">
        <v>489</v>
      </c>
      <c r="G5681">
        <v>29</v>
      </c>
      <c r="H5681" t="s">
        <v>580</v>
      </c>
      <c r="J5681" t="s">
        <v>635</v>
      </c>
      <c r="K5681">
        <v>20180524</v>
      </c>
    </row>
    <row r="5682" spans="1:11" x14ac:dyDescent="0.25">
      <c r="A5682" t="s">
        <v>731</v>
      </c>
      <c r="B5682" t="s">
        <v>5902</v>
      </c>
      <c r="C5682" t="s">
        <v>421</v>
      </c>
      <c r="D5682">
        <v>2</v>
      </c>
      <c r="E5682" t="s">
        <v>5883</v>
      </c>
      <c r="F5682" t="s">
        <v>491</v>
      </c>
      <c r="G5682">
        <v>11</v>
      </c>
      <c r="I5682" t="s">
        <v>481</v>
      </c>
      <c r="K5682">
        <v>20180913</v>
      </c>
    </row>
    <row r="5683" spans="1:11" hidden="1" x14ac:dyDescent="0.25">
      <c r="A5683" t="s">
        <v>731</v>
      </c>
      <c r="B5683" t="s">
        <v>5903</v>
      </c>
      <c r="C5683" t="s">
        <v>421</v>
      </c>
      <c r="D5683">
        <v>2</v>
      </c>
      <c r="E5683" t="s">
        <v>5883</v>
      </c>
      <c r="F5683" t="s">
        <v>491</v>
      </c>
      <c r="G5683">
        <v>11</v>
      </c>
      <c r="I5683" t="s">
        <v>500</v>
      </c>
      <c r="K5683">
        <v>20180913</v>
      </c>
    </row>
    <row r="5684" spans="1:11" x14ac:dyDescent="0.25">
      <c r="A5684" t="s">
        <v>731</v>
      </c>
      <c r="B5684" t="s">
        <v>5904</v>
      </c>
      <c r="C5684" t="s">
        <v>421</v>
      </c>
      <c r="D5684">
        <v>2</v>
      </c>
      <c r="E5684" t="s">
        <v>5883</v>
      </c>
      <c r="F5684" t="s">
        <v>491</v>
      </c>
      <c r="G5684">
        <v>29</v>
      </c>
      <c r="I5684" t="s">
        <v>481</v>
      </c>
      <c r="K5684">
        <v>20180913</v>
      </c>
    </row>
    <row r="5685" spans="1:11" hidden="1" x14ac:dyDescent="0.25">
      <c r="A5685" t="s">
        <v>731</v>
      </c>
      <c r="B5685" t="s">
        <v>5905</v>
      </c>
      <c r="C5685" t="s">
        <v>421</v>
      </c>
      <c r="D5685">
        <v>2</v>
      </c>
      <c r="E5685" t="s">
        <v>5883</v>
      </c>
      <c r="F5685" t="s">
        <v>491</v>
      </c>
      <c r="G5685">
        <v>29</v>
      </c>
      <c r="I5685" t="s">
        <v>500</v>
      </c>
      <c r="J5685" t="s">
        <v>505</v>
      </c>
      <c r="K5685">
        <v>20180913</v>
      </c>
    </row>
    <row r="5686" spans="1:11" hidden="1" x14ac:dyDescent="0.25">
      <c r="A5686" t="s">
        <v>731</v>
      </c>
      <c r="B5686" t="s">
        <v>5906</v>
      </c>
      <c r="C5686" t="s">
        <v>421</v>
      </c>
      <c r="D5686">
        <v>2</v>
      </c>
      <c r="E5686" t="s">
        <v>5883</v>
      </c>
      <c r="F5686" t="s">
        <v>491</v>
      </c>
      <c r="G5686">
        <v>29</v>
      </c>
      <c r="I5686" t="s">
        <v>500</v>
      </c>
      <c r="J5686" t="s">
        <v>507</v>
      </c>
      <c r="K5686">
        <v>20180913</v>
      </c>
    </row>
    <row r="5687" spans="1:11" hidden="1" x14ac:dyDescent="0.25">
      <c r="A5687" t="s">
        <v>731</v>
      </c>
      <c r="B5687" t="s">
        <v>5907</v>
      </c>
      <c r="C5687" t="s">
        <v>421</v>
      </c>
      <c r="D5687">
        <v>2</v>
      </c>
      <c r="E5687" t="s">
        <v>5908</v>
      </c>
      <c r="J5687">
        <v>1</v>
      </c>
      <c r="K5687">
        <v>20180104</v>
      </c>
    </row>
    <row r="5688" spans="1:11" hidden="1" x14ac:dyDescent="0.25">
      <c r="A5688" t="s">
        <v>731</v>
      </c>
      <c r="B5688" t="s">
        <v>5909</v>
      </c>
      <c r="C5688" t="s">
        <v>421</v>
      </c>
      <c r="D5688">
        <v>2</v>
      </c>
      <c r="E5688" t="s">
        <v>5908</v>
      </c>
      <c r="J5688">
        <v>2</v>
      </c>
      <c r="K5688">
        <v>20170302</v>
      </c>
    </row>
    <row r="5689" spans="1:11" hidden="1" x14ac:dyDescent="0.25">
      <c r="A5689" t="s">
        <v>731</v>
      </c>
      <c r="B5689" t="s">
        <v>5910</v>
      </c>
      <c r="C5689" t="s">
        <v>421</v>
      </c>
      <c r="D5689">
        <v>2</v>
      </c>
      <c r="E5689" t="s">
        <v>5908</v>
      </c>
      <c r="J5689">
        <v>3</v>
      </c>
      <c r="K5689">
        <v>20170914</v>
      </c>
    </row>
    <row r="5690" spans="1:11" hidden="1" x14ac:dyDescent="0.25">
      <c r="A5690" t="s">
        <v>731</v>
      </c>
      <c r="B5690" t="s">
        <v>5911</v>
      </c>
      <c r="C5690" t="s">
        <v>421</v>
      </c>
      <c r="D5690">
        <v>2</v>
      </c>
      <c r="E5690" t="s">
        <v>5908</v>
      </c>
      <c r="J5690">
        <v>4</v>
      </c>
      <c r="K5690">
        <v>20181011</v>
      </c>
    </row>
    <row r="5691" spans="1:11" hidden="1" x14ac:dyDescent="0.25">
      <c r="A5691" t="s">
        <v>731</v>
      </c>
      <c r="B5691" t="s">
        <v>5912</v>
      </c>
      <c r="C5691" t="s">
        <v>421</v>
      </c>
      <c r="D5691">
        <v>2</v>
      </c>
      <c r="E5691" t="s">
        <v>5908</v>
      </c>
      <c r="J5691">
        <v>5</v>
      </c>
      <c r="K5691">
        <v>20180329</v>
      </c>
    </row>
    <row r="5692" spans="1:11" hidden="1" x14ac:dyDescent="0.25">
      <c r="A5692" t="s">
        <v>731</v>
      </c>
      <c r="B5692" t="s">
        <v>5913</v>
      </c>
      <c r="C5692" t="s">
        <v>421</v>
      </c>
      <c r="D5692">
        <v>2</v>
      </c>
      <c r="E5692" t="s">
        <v>5908</v>
      </c>
      <c r="J5692">
        <v>6</v>
      </c>
      <c r="K5692">
        <v>20180426</v>
      </c>
    </row>
    <row r="5693" spans="1:11" hidden="1" x14ac:dyDescent="0.25">
      <c r="A5693" t="s">
        <v>731</v>
      </c>
      <c r="B5693" t="s">
        <v>5914</v>
      </c>
      <c r="C5693" t="s">
        <v>421</v>
      </c>
      <c r="D5693">
        <v>2</v>
      </c>
      <c r="E5693" t="s">
        <v>5908</v>
      </c>
      <c r="J5693">
        <v>7</v>
      </c>
      <c r="K5693">
        <v>20180104</v>
      </c>
    </row>
    <row r="5694" spans="1:11" hidden="1" x14ac:dyDescent="0.25">
      <c r="A5694" t="s">
        <v>731</v>
      </c>
      <c r="B5694" t="s">
        <v>5915</v>
      </c>
      <c r="C5694" t="s">
        <v>421</v>
      </c>
      <c r="D5694">
        <v>2</v>
      </c>
      <c r="E5694" t="s">
        <v>5908</v>
      </c>
      <c r="J5694">
        <v>8</v>
      </c>
      <c r="K5694">
        <v>20160331</v>
      </c>
    </row>
    <row r="5695" spans="1:11" hidden="1" x14ac:dyDescent="0.25">
      <c r="A5695" t="s">
        <v>731</v>
      </c>
      <c r="B5695" t="s">
        <v>5916</v>
      </c>
      <c r="C5695" t="s">
        <v>421</v>
      </c>
      <c r="D5695">
        <v>2</v>
      </c>
      <c r="E5695" t="s">
        <v>5908</v>
      </c>
      <c r="F5695" t="s">
        <v>473</v>
      </c>
      <c r="J5695">
        <v>1</v>
      </c>
      <c r="K5695">
        <v>20160526</v>
      </c>
    </row>
    <row r="5696" spans="1:11" hidden="1" x14ac:dyDescent="0.25">
      <c r="A5696" t="s">
        <v>731</v>
      </c>
      <c r="B5696" t="s">
        <v>5917</v>
      </c>
      <c r="C5696" t="s">
        <v>421</v>
      </c>
      <c r="D5696">
        <v>2</v>
      </c>
      <c r="E5696" t="s">
        <v>5908</v>
      </c>
      <c r="F5696" t="s">
        <v>477</v>
      </c>
      <c r="G5696" s="1">
        <v>43862</v>
      </c>
      <c r="K5696">
        <v>20180719</v>
      </c>
    </row>
    <row r="5697" spans="1:11" hidden="1" x14ac:dyDescent="0.25">
      <c r="A5697" t="s">
        <v>731</v>
      </c>
      <c r="B5697" t="s">
        <v>5918</v>
      </c>
      <c r="C5697" t="s">
        <v>421</v>
      </c>
      <c r="D5697">
        <v>2</v>
      </c>
      <c r="E5697" t="s">
        <v>5908</v>
      </c>
      <c r="F5697" t="s">
        <v>569</v>
      </c>
      <c r="J5697">
        <v>1</v>
      </c>
      <c r="K5697">
        <v>20180104</v>
      </c>
    </row>
    <row r="5698" spans="1:11" hidden="1" x14ac:dyDescent="0.25">
      <c r="A5698" t="s">
        <v>731</v>
      </c>
      <c r="B5698" t="s">
        <v>5919</v>
      </c>
      <c r="C5698" t="s">
        <v>421</v>
      </c>
      <c r="D5698">
        <v>2</v>
      </c>
      <c r="E5698" t="s">
        <v>5908</v>
      </c>
      <c r="F5698" t="s">
        <v>479</v>
      </c>
      <c r="J5698">
        <v>1</v>
      </c>
      <c r="K5698">
        <v>20160915</v>
      </c>
    </row>
    <row r="5699" spans="1:11" x14ac:dyDescent="0.25">
      <c r="A5699" t="s">
        <v>731</v>
      </c>
      <c r="B5699" t="s">
        <v>5920</v>
      </c>
      <c r="C5699" t="s">
        <v>421</v>
      </c>
      <c r="D5699">
        <v>2</v>
      </c>
      <c r="E5699" t="s">
        <v>5908</v>
      </c>
      <c r="F5699" t="s">
        <v>479</v>
      </c>
      <c r="G5699">
        <v>2</v>
      </c>
      <c r="H5699" t="s">
        <v>480</v>
      </c>
      <c r="I5699" t="s">
        <v>481</v>
      </c>
      <c r="K5699">
        <v>20160915</v>
      </c>
    </row>
    <row r="5700" spans="1:11" x14ac:dyDescent="0.25">
      <c r="A5700" t="s">
        <v>731</v>
      </c>
      <c r="B5700" t="s">
        <v>5921</v>
      </c>
      <c r="C5700" t="s">
        <v>421</v>
      </c>
      <c r="D5700">
        <v>2</v>
      </c>
      <c r="E5700" t="s">
        <v>5908</v>
      </c>
      <c r="F5700" t="s">
        <v>479</v>
      </c>
      <c r="G5700">
        <v>20</v>
      </c>
      <c r="H5700" t="s">
        <v>480</v>
      </c>
      <c r="I5700" t="s">
        <v>481</v>
      </c>
      <c r="K5700">
        <v>20160915</v>
      </c>
    </row>
    <row r="5701" spans="1:11" x14ac:dyDescent="0.25">
      <c r="A5701" t="s">
        <v>731</v>
      </c>
      <c r="B5701" t="s">
        <v>5922</v>
      </c>
      <c r="C5701" t="s">
        <v>421</v>
      </c>
      <c r="D5701">
        <v>2</v>
      </c>
      <c r="E5701" t="s">
        <v>5908</v>
      </c>
      <c r="F5701" t="s">
        <v>491</v>
      </c>
      <c r="G5701">
        <v>2</v>
      </c>
      <c r="I5701" t="s">
        <v>481</v>
      </c>
      <c r="K5701">
        <v>20171207</v>
      </c>
    </row>
    <row r="5702" spans="1:11" hidden="1" x14ac:dyDescent="0.25">
      <c r="A5702" t="s">
        <v>731</v>
      </c>
      <c r="B5702" t="s">
        <v>5923</v>
      </c>
      <c r="C5702" t="s">
        <v>421</v>
      </c>
      <c r="D5702">
        <v>2</v>
      </c>
      <c r="E5702" t="s">
        <v>5908</v>
      </c>
      <c r="F5702" t="s">
        <v>491</v>
      </c>
      <c r="G5702">
        <v>20</v>
      </c>
      <c r="I5702" t="s">
        <v>492</v>
      </c>
      <c r="J5702" t="s">
        <v>5924</v>
      </c>
      <c r="K5702">
        <v>20180104</v>
      </c>
    </row>
    <row r="5703" spans="1:11" x14ac:dyDescent="0.25">
      <c r="A5703" t="s">
        <v>731</v>
      </c>
      <c r="B5703" t="s">
        <v>5925</v>
      </c>
      <c r="C5703" t="s">
        <v>421</v>
      </c>
      <c r="D5703">
        <v>2</v>
      </c>
      <c r="E5703" t="s">
        <v>5908</v>
      </c>
      <c r="F5703" t="s">
        <v>491</v>
      </c>
      <c r="G5703">
        <v>20</v>
      </c>
      <c r="I5703" t="s">
        <v>481</v>
      </c>
      <c r="K5703">
        <v>20160915</v>
      </c>
    </row>
    <row r="5704" spans="1:11" hidden="1" x14ac:dyDescent="0.25">
      <c r="A5704" t="s">
        <v>731</v>
      </c>
      <c r="B5704" t="s">
        <v>5926</v>
      </c>
      <c r="C5704" t="s">
        <v>421</v>
      </c>
      <c r="D5704">
        <v>2</v>
      </c>
      <c r="E5704" t="s">
        <v>5908</v>
      </c>
      <c r="F5704" t="s">
        <v>491</v>
      </c>
      <c r="G5704">
        <v>20</v>
      </c>
      <c r="I5704" t="s">
        <v>500</v>
      </c>
      <c r="K5704">
        <v>20160623</v>
      </c>
    </row>
    <row r="5705" spans="1:11" hidden="1" x14ac:dyDescent="0.25">
      <c r="A5705" t="s">
        <v>731</v>
      </c>
      <c r="B5705" t="s">
        <v>5927</v>
      </c>
      <c r="C5705" t="s">
        <v>421</v>
      </c>
      <c r="D5705">
        <v>2</v>
      </c>
      <c r="E5705" t="s">
        <v>5928</v>
      </c>
      <c r="J5705">
        <v>1</v>
      </c>
      <c r="K5705">
        <v>20171012</v>
      </c>
    </row>
    <row r="5706" spans="1:11" hidden="1" x14ac:dyDescent="0.25">
      <c r="A5706" t="s">
        <v>731</v>
      </c>
      <c r="B5706" t="s">
        <v>5929</v>
      </c>
      <c r="C5706" t="s">
        <v>421</v>
      </c>
      <c r="D5706">
        <v>2</v>
      </c>
      <c r="E5706" t="s">
        <v>5928</v>
      </c>
      <c r="J5706">
        <v>2</v>
      </c>
      <c r="K5706">
        <v>20171012</v>
      </c>
    </row>
    <row r="5707" spans="1:11" hidden="1" x14ac:dyDescent="0.25">
      <c r="A5707" t="s">
        <v>731</v>
      </c>
      <c r="B5707" t="s">
        <v>5930</v>
      </c>
      <c r="C5707" t="s">
        <v>421</v>
      </c>
      <c r="D5707">
        <v>2</v>
      </c>
      <c r="E5707" t="s">
        <v>5928</v>
      </c>
      <c r="J5707">
        <v>3</v>
      </c>
      <c r="K5707">
        <v>20171012</v>
      </c>
    </row>
    <row r="5708" spans="1:11" hidden="1" x14ac:dyDescent="0.25">
      <c r="A5708" t="s">
        <v>731</v>
      </c>
      <c r="B5708" t="s">
        <v>5931</v>
      </c>
      <c r="C5708" t="s">
        <v>421</v>
      </c>
      <c r="D5708">
        <v>2</v>
      </c>
      <c r="E5708" t="s">
        <v>5928</v>
      </c>
      <c r="J5708">
        <v>4</v>
      </c>
      <c r="K5708">
        <v>20181011</v>
      </c>
    </row>
    <row r="5709" spans="1:11" hidden="1" x14ac:dyDescent="0.25">
      <c r="A5709" t="s">
        <v>731</v>
      </c>
      <c r="B5709" t="s">
        <v>5932</v>
      </c>
      <c r="C5709" t="s">
        <v>421</v>
      </c>
      <c r="D5709">
        <v>2</v>
      </c>
      <c r="E5709" t="s">
        <v>5928</v>
      </c>
      <c r="J5709">
        <v>5</v>
      </c>
      <c r="K5709">
        <v>20171012</v>
      </c>
    </row>
    <row r="5710" spans="1:11" hidden="1" x14ac:dyDescent="0.25">
      <c r="A5710" t="s">
        <v>731</v>
      </c>
      <c r="B5710" t="s">
        <v>5933</v>
      </c>
      <c r="C5710" t="s">
        <v>421</v>
      </c>
      <c r="D5710">
        <v>2</v>
      </c>
      <c r="E5710" t="s">
        <v>5928</v>
      </c>
      <c r="J5710">
        <v>6</v>
      </c>
      <c r="K5710">
        <v>20171012</v>
      </c>
    </row>
    <row r="5711" spans="1:11" hidden="1" x14ac:dyDescent="0.25">
      <c r="A5711" t="s">
        <v>731</v>
      </c>
      <c r="B5711" t="s">
        <v>5934</v>
      </c>
      <c r="C5711" t="s">
        <v>421</v>
      </c>
      <c r="D5711">
        <v>2</v>
      </c>
      <c r="E5711" t="s">
        <v>5928</v>
      </c>
      <c r="J5711">
        <v>7</v>
      </c>
      <c r="K5711">
        <v>20171012</v>
      </c>
    </row>
    <row r="5712" spans="1:11" hidden="1" x14ac:dyDescent="0.25">
      <c r="A5712" t="s">
        <v>731</v>
      </c>
      <c r="B5712" t="s">
        <v>5935</v>
      </c>
      <c r="C5712" t="s">
        <v>421</v>
      </c>
      <c r="D5712">
        <v>2</v>
      </c>
      <c r="E5712" t="s">
        <v>5928</v>
      </c>
      <c r="J5712">
        <v>8</v>
      </c>
      <c r="K5712">
        <v>20171012</v>
      </c>
    </row>
    <row r="5713" spans="1:11" hidden="1" x14ac:dyDescent="0.25">
      <c r="A5713" t="s">
        <v>731</v>
      </c>
      <c r="B5713" t="s">
        <v>5936</v>
      </c>
      <c r="C5713" t="s">
        <v>421</v>
      </c>
      <c r="D5713">
        <v>2</v>
      </c>
      <c r="E5713" t="s">
        <v>5928</v>
      </c>
      <c r="J5713">
        <v>9</v>
      </c>
      <c r="K5713">
        <v>20180104</v>
      </c>
    </row>
    <row r="5714" spans="1:11" hidden="1" x14ac:dyDescent="0.25">
      <c r="A5714" t="s">
        <v>731</v>
      </c>
      <c r="B5714" t="s">
        <v>5937</v>
      </c>
      <c r="C5714" t="s">
        <v>421</v>
      </c>
      <c r="D5714">
        <v>2</v>
      </c>
      <c r="E5714" t="s">
        <v>5928</v>
      </c>
      <c r="J5714">
        <v>10</v>
      </c>
      <c r="K5714">
        <v>20180104</v>
      </c>
    </row>
    <row r="5715" spans="1:11" hidden="1" x14ac:dyDescent="0.25">
      <c r="A5715" t="s">
        <v>731</v>
      </c>
      <c r="B5715" t="s">
        <v>5938</v>
      </c>
      <c r="C5715" t="s">
        <v>421</v>
      </c>
      <c r="D5715">
        <v>2</v>
      </c>
      <c r="E5715" t="s">
        <v>5928</v>
      </c>
      <c r="J5715">
        <v>11</v>
      </c>
      <c r="K5715">
        <v>20180104</v>
      </c>
    </row>
    <row r="5716" spans="1:11" hidden="1" x14ac:dyDescent="0.25">
      <c r="A5716" t="s">
        <v>731</v>
      </c>
      <c r="B5716" t="s">
        <v>5939</v>
      </c>
      <c r="C5716" t="s">
        <v>421</v>
      </c>
      <c r="D5716">
        <v>2</v>
      </c>
      <c r="E5716" t="s">
        <v>5928</v>
      </c>
      <c r="F5716" t="s">
        <v>473</v>
      </c>
      <c r="J5716">
        <v>1</v>
      </c>
      <c r="K5716">
        <v>20171012</v>
      </c>
    </row>
    <row r="5717" spans="1:11" hidden="1" x14ac:dyDescent="0.25">
      <c r="A5717" t="s">
        <v>731</v>
      </c>
      <c r="B5717" t="s">
        <v>5940</v>
      </c>
      <c r="C5717" t="s">
        <v>421</v>
      </c>
      <c r="D5717">
        <v>2</v>
      </c>
      <c r="E5717" t="s">
        <v>5928</v>
      </c>
      <c r="F5717" t="s">
        <v>475</v>
      </c>
      <c r="J5717">
        <v>1</v>
      </c>
      <c r="K5717">
        <v>20160303</v>
      </c>
    </row>
    <row r="5718" spans="1:11" hidden="1" x14ac:dyDescent="0.25">
      <c r="A5718" t="s">
        <v>731</v>
      </c>
      <c r="B5718" t="s">
        <v>5941</v>
      </c>
      <c r="C5718" t="s">
        <v>421</v>
      </c>
      <c r="D5718">
        <v>2</v>
      </c>
      <c r="E5718" t="s">
        <v>5928</v>
      </c>
      <c r="F5718" t="s">
        <v>663</v>
      </c>
      <c r="J5718">
        <v>1</v>
      </c>
      <c r="K5718">
        <v>20171012</v>
      </c>
    </row>
    <row r="5719" spans="1:11" hidden="1" x14ac:dyDescent="0.25">
      <c r="A5719" t="s">
        <v>731</v>
      </c>
      <c r="B5719" t="s">
        <v>5942</v>
      </c>
      <c r="C5719" t="s">
        <v>421</v>
      </c>
      <c r="D5719">
        <v>2</v>
      </c>
      <c r="E5719" t="s">
        <v>5928</v>
      </c>
      <c r="F5719" t="s">
        <v>2389</v>
      </c>
      <c r="J5719">
        <v>1</v>
      </c>
      <c r="K5719">
        <v>20160721</v>
      </c>
    </row>
    <row r="5720" spans="1:11" hidden="1" x14ac:dyDescent="0.25">
      <c r="A5720" t="s">
        <v>731</v>
      </c>
      <c r="B5720" t="s">
        <v>5943</v>
      </c>
      <c r="C5720" t="s">
        <v>421</v>
      </c>
      <c r="D5720">
        <v>2</v>
      </c>
      <c r="E5720" t="s">
        <v>5928</v>
      </c>
      <c r="F5720" t="s">
        <v>479</v>
      </c>
      <c r="J5720">
        <v>1</v>
      </c>
      <c r="K5720">
        <v>20180816</v>
      </c>
    </row>
    <row r="5721" spans="1:11" hidden="1" x14ac:dyDescent="0.25">
      <c r="A5721" t="s">
        <v>731</v>
      </c>
      <c r="B5721" t="s">
        <v>5944</v>
      </c>
      <c r="C5721" t="s">
        <v>421</v>
      </c>
      <c r="D5721">
        <v>2</v>
      </c>
      <c r="E5721" t="s">
        <v>5928</v>
      </c>
      <c r="F5721" t="s">
        <v>479</v>
      </c>
      <c r="J5721">
        <v>2</v>
      </c>
      <c r="K5721">
        <v>20180816</v>
      </c>
    </row>
    <row r="5722" spans="1:11" hidden="1" x14ac:dyDescent="0.25">
      <c r="A5722" t="s">
        <v>731</v>
      </c>
      <c r="B5722" t="s">
        <v>5945</v>
      </c>
      <c r="C5722" t="s">
        <v>421</v>
      </c>
      <c r="D5722">
        <v>2</v>
      </c>
      <c r="E5722" t="s">
        <v>5928</v>
      </c>
      <c r="F5722" t="s">
        <v>479</v>
      </c>
      <c r="J5722">
        <v>3</v>
      </c>
      <c r="K5722">
        <v>20180816</v>
      </c>
    </row>
    <row r="5723" spans="1:11" x14ac:dyDescent="0.25">
      <c r="A5723" t="s">
        <v>731</v>
      </c>
      <c r="B5723" t="s">
        <v>5946</v>
      </c>
      <c r="C5723" t="s">
        <v>421</v>
      </c>
      <c r="D5723">
        <v>2</v>
      </c>
      <c r="E5723" t="s">
        <v>5928</v>
      </c>
      <c r="F5723" t="s">
        <v>479</v>
      </c>
      <c r="G5723" t="s">
        <v>5947</v>
      </c>
      <c r="H5723" t="s">
        <v>480</v>
      </c>
      <c r="I5723" t="s">
        <v>481</v>
      </c>
      <c r="K5723">
        <v>20170427</v>
      </c>
    </row>
    <row r="5724" spans="1:11" hidden="1" x14ac:dyDescent="0.25">
      <c r="A5724" t="s">
        <v>731</v>
      </c>
      <c r="B5724" t="s">
        <v>5948</v>
      </c>
      <c r="C5724" t="s">
        <v>421</v>
      </c>
      <c r="D5724">
        <v>2</v>
      </c>
      <c r="E5724" t="s">
        <v>5928</v>
      </c>
      <c r="F5724" t="s">
        <v>479</v>
      </c>
      <c r="G5724" t="s">
        <v>5947</v>
      </c>
      <c r="H5724" t="s">
        <v>1804</v>
      </c>
      <c r="J5724" t="s">
        <v>5949</v>
      </c>
      <c r="K5724">
        <v>20170427</v>
      </c>
    </row>
    <row r="5725" spans="1:11" hidden="1" x14ac:dyDescent="0.25">
      <c r="A5725" t="s">
        <v>731</v>
      </c>
      <c r="B5725" t="s">
        <v>5950</v>
      </c>
      <c r="C5725" t="s">
        <v>421</v>
      </c>
      <c r="D5725">
        <v>2</v>
      </c>
      <c r="E5725" t="s">
        <v>5928</v>
      </c>
      <c r="F5725" t="s">
        <v>479</v>
      </c>
      <c r="G5725" t="s">
        <v>5947</v>
      </c>
      <c r="H5725" t="s">
        <v>1804</v>
      </c>
      <c r="J5725" t="s">
        <v>5951</v>
      </c>
      <c r="K5725">
        <v>20170427</v>
      </c>
    </row>
    <row r="5726" spans="1:11" hidden="1" x14ac:dyDescent="0.25">
      <c r="A5726" t="s">
        <v>731</v>
      </c>
      <c r="B5726" t="s">
        <v>5952</v>
      </c>
      <c r="C5726" t="s">
        <v>421</v>
      </c>
      <c r="D5726">
        <v>2</v>
      </c>
      <c r="E5726" t="s">
        <v>5928</v>
      </c>
      <c r="F5726" t="s">
        <v>479</v>
      </c>
      <c r="G5726" t="s">
        <v>5947</v>
      </c>
      <c r="H5726" t="s">
        <v>1804</v>
      </c>
      <c r="J5726" t="s">
        <v>4886</v>
      </c>
      <c r="K5726">
        <v>20170427</v>
      </c>
    </row>
    <row r="5727" spans="1:11" x14ac:dyDescent="0.25">
      <c r="A5727" t="s">
        <v>731</v>
      </c>
      <c r="B5727" t="s">
        <v>5953</v>
      </c>
      <c r="C5727" t="s">
        <v>421</v>
      </c>
      <c r="D5727">
        <v>2</v>
      </c>
      <c r="E5727" t="s">
        <v>5928</v>
      </c>
      <c r="F5727" t="s">
        <v>479</v>
      </c>
      <c r="G5727" t="s">
        <v>5947</v>
      </c>
      <c r="H5727" t="s">
        <v>708</v>
      </c>
      <c r="I5727" t="s">
        <v>481</v>
      </c>
      <c r="K5727">
        <v>20170427</v>
      </c>
    </row>
    <row r="5728" spans="1:11" x14ac:dyDescent="0.25">
      <c r="A5728" t="s">
        <v>731</v>
      </c>
      <c r="B5728" t="s">
        <v>5954</v>
      </c>
      <c r="C5728" t="s">
        <v>421</v>
      </c>
      <c r="D5728">
        <v>2</v>
      </c>
      <c r="E5728" t="s">
        <v>5928</v>
      </c>
      <c r="F5728" t="s">
        <v>479</v>
      </c>
      <c r="G5728" t="s">
        <v>5955</v>
      </c>
      <c r="H5728" t="s">
        <v>480</v>
      </c>
      <c r="I5728" t="s">
        <v>481</v>
      </c>
      <c r="K5728">
        <v>20170427</v>
      </c>
    </row>
    <row r="5729" spans="1:11" hidden="1" x14ac:dyDescent="0.25">
      <c r="A5729" t="s">
        <v>731</v>
      </c>
      <c r="B5729" t="s">
        <v>5956</v>
      </c>
      <c r="C5729" t="s">
        <v>421</v>
      </c>
      <c r="D5729">
        <v>2</v>
      </c>
      <c r="E5729" t="s">
        <v>5928</v>
      </c>
      <c r="F5729" t="s">
        <v>479</v>
      </c>
      <c r="G5729" t="s">
        <v>5955</v>
      </c>
      <c r="H5729" t="s">
        <v>1804</v>
      </c>
      <c r="J5729" t="s">
        <v>5949</v>
      </c>
      <c r="K5729">
        <v>20170427</v>
      </c>
    </row>
    <row r="5730" spans="1:11" hidden="1" x14ac:dyDescent="0.25">
      <c r="A5730" t="s">
        <v>731</v>
      </c>
      <c r="B5730" t="s">
        <v>5957</v>
      </c>
      <c r="C5730" t="s">
        <v>421</v>
      </c>
      <c r="D5730">
        <v>2</v>
      </c>
      <c r="E5730" t="s">
        <v>5928</v>
      </c>
      <c r="F5730" t="s">
        <v>479</v>
      </c>
      <c r="G5730" t="s">
        <v>5955</v>
      </c>
      <c r="H5730" t="s">
        <v>1804</v>
      </c>
      <c r="J5730" t="s">
        <v>5951</v>
      </c>
      <c r="K5730">
        <v>20170427</v>
      </c>
    </row>
    <row r="5731" spans="1:11" hidden="1" x14ac:dyDescent="0.25">
      <c r="A5731" t="s">
        <v>731</v>
      </c>
      <c r="B5731" t="s">
        <v>5958</v>
      </c>
      <c r="C5731" t="s">
        <v>421</v>
      </c>
      <c r="D5731">
        <v>2</v>
      </c>
      <c r="E5731" t="s">
        <v>5928</v>
      </c>
      <c r="F5731" t="s">
        <v>479</v>
      </c>
      <c r="G5731" t="s">
        <v>5955</v>
      </c>
      <c r="H5731" t="s">
        <v>1804</v>
      </c>
      <c r="J5731" t="s">
        <v>4886</v>
      </c>
      <c r="K5731">
        <v>20170427</v>
      </c>
    </row>
    <row r="5732" spans="1:11" x14ac:dyDescent="0.25">
      <c r="A5732" t="s">
        <v>731</v>
      </c>
      <c r="B5732" t="s">
        <v>5959</v>
      </c>
      <c r="C5732" t="s">
        <v>421</v>
      </c>
      <c r="D5732">
        <v>2</v>
      </c>
      <c r="E5732" t="s">
        <v>5928</v>
      </c>
      <c r="F5732" t="s">
        <v>479</v>
      </c>
      <c r="G5732" t="s">
        <v>5955</v>
      </c>
      <c r="H5732" t="s">
        <v>708</v>
      </c>
      <c r="I5732" t="s">
        <v>481</v>
      </c>
      <c r="K5732">
        <v>20170427</v>
      </c>
    </row>
    <row r="5733" spans="1:11" hidden="1" x14ac:dyDescent="0.25">
      <c r="A5733" t="s">
        <v>731</v>
      </c>
      <c r="B5733" t="s">
        <v>5960</v>
      </c>
      <c r="C5733" t="s">
        <v>421</v>
      </c>
      <c r="D5733">
        <v>2</v>
      </c>
      <c r="E5733" t="s">
        <v>5928</v>
      </c>
      <c r="F5733" t="s">
        <v>1965</v>
      </c>
      <c r="G5733" t="s">
        <v>5947</v>
      </c>
      <c r="H5733" t="s">
        <v>1814</v>
      </c>
      <c r="J5733" t="s">
        <v>1869</v>
      </c>
      <c r="K5733">
        <v>20180816</v>
      </c>
    </row>
    <row r="5734" spans="1:11" hidden="1" x14ac:dyDescent="0.25">
      <c r="A5734" t="s">
        <v>731</v>
      </c>
      <c r="B5734" t="s">
        <v>5961</v>
      </c>
      <c r="C5734" t="s">
        <v>421</v>
      </c>
      <c r="D5734">
        <v>2</v>
      </c>
      <c r="E5734" t="s">
        <v>5928</v>
      </c>
      <c r="F5734" t="s">
        <v>1965</v>
      </c>
      <c r="G5734" t="s">
        <v>5947</v>
      </c>
      <c r="H5734" t="s">
        <v>1814</v>
      </c>
      <c r="J5734" t="s">
        <v>2261</v>
      </c>
      <c r="K5734">
        <v>20180816</v>
      </c>
    </row>
    <row r="5735" spans="1:11" hidden="1" x14ac:dyDescent="0.25">
      <c r="A5735" t="s">
        <v>731</v>
      </c>
      <c r="B5735" t="s">
        <v>5962</v>
      </c>
      <c r="C5735" t="s">
        <v>421</v>
      </c>
      <c r="D5735">
        <v>2</v>
      </c>
      <c r="E5735" t="s">
        <v>5928</v>
      </c>
      <c r="F5735" t="s">
        <v>1965</v>
      </c>
      <c r="G5735" t="s">
        <v>5947</v>
      </c>
      <c r="H5735" t="s">
        <v>1814</v>
      </c>
      <c r="J5735" t="s">
        <v>4354</v>
      </c>
      <c r="K5735">
        <v>20180816</v>
      </c>
    </row>
    <row r="5736" spans="1:11" hidden="1" x14ac:dyDescent="0.25">
      <c r="A5736" t="s">
        <v>731</v>
      </c>
      <c r="B5736" t="s">
        <v>5963</v>
      </c>
      <c r="C5736" t="s">
        <v>421</v>
      </c>
      <c r="D5736">
        <v>2</v>
      </c>
      <c r="E5736" t="s">
        <v>5928</v>
      </c>
      <c r="F5736" t="s">
        <v>1965</v>
      </c>
      <c r="G5736" t="s">
        <v>5947</v>
      </c>
      <c r="H5736" t="s">
        <v>1814</v>
      </c>
      <c r="J5736" t="s">
        <v>4356</v>
      </c>
      <c r="K5736">
        <v>20180816</v>
      </c>
    </row>
    <row r="5737" spans="1:11" hidden="1" x14ac:dyDescent="0.25">
      <c r="A5737" t="s">
        <v>731</v>
      </c>
      <c r="B5737" t="s">
        <v>5964</v>
      </c>
      <c r="C5737" t="s">
        <v>421</v>
      </c>
      <c r="D5737">
        <v>2</v>
      </c>
      <c r="E5737" t="s">
        <v>5928</v>
      </c>
      <c r="F5737" t="s">
        <v>1965</v>
      </c>
      <c r="G5737" t="s">
        <v>5955</v>
      </c>
      <c r="H5737" t="s">
        <v>1814</v>
      </c>
      <c r="J5737" t="s">
        <v>1869</v>
      </c>
      <c r="K5737">
        <v>20180816</v>
      </c>
    </row>
    <row r="5738" spans="1:11" hidden="1" x14ac:dyDescent="0.25">
      <c r="A5738" t="s">
        <v>731</v>
      </c>
      <c r="B5738" t="s">
        <v>5965</v>
      </c>
      <c r="C5738" t="s">
        <v>421</v>
      </c>
      <c r="D5738">
        <v>2</v>
      </c>
      <c r="E5738" t="s">
        <v>5928</v>
      </c>
      <c r="F5738" t="s">
        <v>1965</v>
      </c>
      <c r="G5738" t="s">
        <v>5955</v>
      </c>
      <c r="H5738" t="s">
        <v>1814</v>
      </c>
      <c r="J5738" t="s">
        <v>2261</v>
      </c>
      <c r="K5738">
        <v>20180816</v>
      </c>
    </row>
    <row r="5739" spans="1:11" hidden="1" x14ac:dyDescent="0.25">
      <c r="A5739" t="s">
        <v>731</v>
      </c>
      <c r="B5739" t="s">
        <v>5966</v>
      </c>
      <c r="C5739" t="s">
        <v>421</v>
      </c>
      <c r="D5739">
        <v>2</v>
      </c>
      <c r="E5739" t="s">
        <v>5928</v>
      </c>
      <c r="F5739" t="s">
        <v>1965</v>
      </c>
      <c r="G5739" t="s">
        <v>5955</v>
      </c>
      <c r="H5739" t="s">
        <v>1814</v>
      </c>
      <c r="J5739" t="s">
        <v>4354</v>
      </c>
      <c r="K5739">
        <v>20180816</v>
      </c>
    </row>
    <row r="5740" spans="1:11" hidden="1" x14ac:dyDescent="0.25">
      <c r="A5740" t="s">
        <v>731</v>
      </c>
      <c r="B5740" t="s">
        <v>5967</v>
      </c>
      <c r="C5740" t="s">
        <v>421</v>
      </c>
      <c r="D5740">
        <v>2</v>
      </c>
      <c r="E5740" t="s">
        <v>5928</v>
      </c>
      <c r="F5740" t="s">
        <v>1813</v>
      </c>
      <c r="G5740" t="s">
        <v>5947</v>
      </c>
      <c r="H5740" t="s">
        <v>1814</v>
      </c>
      <c r="J5740" t="s">
        <v>1869</v>
      </c>
      <c r="K5740">
        <v>20180104</v>
      </c>
    </row>
    <row r="5741" spans="1:11" hidden="1" x14ac:dyDescent="0.25">
      <c r="A5741" t="s">
        <v>731</v>
      </c>
      <c r="B5741" t="s">
        <v>5968</v>
      </c>
      <c r="C5741" t="s">
        <v>421</v>
      </c>
      <c r="D5741">
        <v>2</v>
      </c>
      <c r="E5741" t="s">
        <v>5928</v>
      </c>
      <c r="F5741" t="s">
        <v>1813</v>
      </c>
      <c r="G5741" t="s">
        <v>5947</v>
      </c>
      <c r="H5741" t="s">
        <v>1814</v>
      </c>
      <c r="J5741" t="s">
        <v>2261</v>
      </c>
      <c r="K5741">
        <v>20180104</v>
      </c>
    </row>
    <row r="5742" spans="1:11" hidden="1" x14ac:dyDescent="0.25">
      <c r="A5742" t="s">
        <v>731</v>
      </c>
      <c r="B5742" t="s">
        <v>5969</v>
      </c>
      <c r="C5742" t="s">
        <v>421</v>
      </c>
      <c r="D5742">
        <v>2</v>
      </c>
      <c r="E5742" t="s">
        <v>5928</v>
      </c>
      <c r="F5742" t="s">
        <v>1813</v>
      </c>
      <c r="G5742" t="s">
        <v>5955</v>
      </c>
      <c r="H5742" t="s">
        <v>1814</v>
      </c>
      <c r="J5742" t="s">
        <v>1869</v>
      </c>
      <c r="K5742">
        <v>20180104</v>
      </c>
    </row>
    <row r="5743" spans="1:11" hidden="1" x14ac:dyDescent="0.25">
      <c r="A5743" t="s">
        <v>731</v>
      </c>
      <c r="B5743" t="s">
        <v>5970</v>
      </c>
      <c r="C5743" t="s">
        <v>421</v>
      </c>
      <c r="D5743">
        <v>2</v>
      </c>
      <c r="E5743" t="s">
        <v>5928</v>
      </c>
      <c r="F5743" t="s">
        <v>1813</v>
      </c>
      <c r="G5743" t="s">
        <v>5955</v>
      </c>
      <c r="H5743" t="s">
        <v>1814</v>
      </c>
      <c r="J5743" t="s">
        <v>2261</v>
      </c>
      <c r="K5743">
        <v>20180104</v>
      </c>
    </row>
    <row r="5744" spans="1:11" hidden="1" x14ac:dyDescent="0.25">
      <c r="A5744" t="s">
        <v>731</v>
      </c>
      <c r="B5744" t="s">
        <v>5971</v>
      </c>
      <c r="C5744" t="s">
        <v>421</v>
      </c>
      <c r="D5744">
        <v>2</v>
      </c>
      <c r="E5744" t="s">
        <v>5928</v>
      </c>
      <c r="F5744" t="s">
        <v>1871</v>
      </c>
      <c r="J5744">
        <v>1</v>
      </c>
      <c r="K5744">
        <v>20140529</v>
      </c>
    </row>
    <row r="5745" spans="1:11" hidden="1" x14ac:dyDescent="0.25">
      <c r="A5745" t="s">
        <v>731</v>
      </c>
      <c r="B5745" t="s">
        <v>5972</v>
      </c>
      <c r="C5745" t="s">
        <v>421</v>
      </c>
      <c r="D5745">
        <v>2</v>
      </c>
      <c r="E5745" t="s">
        <v>5928</v>
      </c>
      <c r="F5745" t="s">
        <v>1871</v>
      </c>
      <c r="J5745">
        <v>2</v>
      </c>
      <c r="K5745">
        <v>20140529</v>
      </c>
    </row>
    <row r="5746" spans="1:11" hidden="1" x14ac:dyDescent="0.25">
      <c r="A5746" t="s">
        <v>731</v>
      </c>
      <c r="B5746" t="s">
        <v>5973</v>
      </c>
      <c r="C5746" t="s">
        <v>421</v>
      </c>
      <c r="D5746">
        <v>2</v>
      </c>
      <c r="E5746" t="s">
        <v>5928</v>
      </c>
      <c r="F5746" t="s">
        <v>1871</v>
      </c>
      <c r="J5746">
        <v>3</v>
      </c>
      <c r="K5746">
        <v>20131017</v>
      </c>
    </row>
    <row r="5747" spans="1:11" hidden="1" x14ac:dyDescent="0.25">
      <c r="A5747" t="s">
        <v>731</v>
      </c>
      <c r="B5747" t="s">
        <v>5974</v>
      </c>
      <c r="C5747" t="s">
        <v>421</v>
      </c>
      <c r="D5747">
        <v>2</v>
      </c>
      <c r="E5747" t="s">
        <v>5928</v>
      </c>
      <c r="F5747" t="s">
        <v>484</v>
      </c>
      <c r="G5747" t="s">
        <v>5947</v>
      </c>
      <c r="H5747" t="s">
        <v>1814</v>
      </c>
      <c r="J5747" t="s">
        <v>2768</v>
      </c>
      <c r="K5747">
        <v>20180816</v>
      </c>
    </row>
    <row r="5748" spans="1:11" hidden="1" x14ac:dyDescent="0.25">
      <c r="A5748" t="s">
        <v>731</v>
      </c>
      <c r="B5748" t="s">
        <v>5975</v>
      </c>
      <c r="C5748" t="s">
        <v>421</v>
      </c>
      <c r="D5748">
        <v>2</v>
      </c>
      <c r="E5748" t="s">
        <v>5928</v>
      </c>
      <c r="F5748" t="s">
        <v>484</v>
      </c>
      <c r="G5748" t="s">
        <v>5947</v>
      </c>
      <c r="H5748" t="s">
        <v>1814</v>
      </c>
      <c r="J5748" t="s">
        <v>3504</v>
      </c>
      <c r="K5748">
        <v>20180816</v>
      </c>
    </row>
    <row r="5749" spans="1:11" hidden="1" x14ac:dyDescent="0.25">
      <c r="A5749" t="s">
        <v>731</v>
      </c>
      <c r="B5749" t="s">
        <v>5976</v>
      </c>
      <c r="C5749" t="s">
        <v>421</v>
      </c>
      <c r="D5749">
        <v>2</v>
      </c>
      <c r="E5749" t="s">
        <v>5928</v>
      </c>
      <c r="F5749" t="s">
        <v>484</v>
      </c>
      <c r="G5749" t="s">
        <v>5947</v>
      </c>
      <c r="H5749" t="s">
        <v>1814</v>
      </c>
      <c r="J5749" t="s">
        <v>3510</v>
      </c>
      <c r="K5749">
        <v>20180816</v>
      </c>
    </row>
    <row r="5750" spans="1:11" hidden="1" x14ac:dyDescent="0.25">
      <c r="A5750" t="s">
        <v>731</v>
      </c>
      <c r="B5750" t="s">
        <v>5977</v>
      </c>
      <c r="C5750" t="s">
        <v>421</v>
      </c>
      <c r="D5750">
        <v>2</v>
      </c>
      <c r="E5750" t="s">
        <v>5928</v>
      </c>
      <c r="F5750" t="s">
        <v>484</v>
      </c>
      <c r="G5750" t="s">
        <v>5947</v>
      </c>
      <c r="H5750" t="s">
        <v>1814</v>
      </c>
      <c r="J5750" t="s">
        <v>5107</v>
      </c>
      <c r="K5750">
        <v>20180816</v>
      </c>
    </row>
    <row r="5751" spans="1:11" hidden="1" x14ac:dyDescent="0.25">
      <c r="A5751" t="s">
        <v>731</v>
      </c>
      <c r="B5751" t="s">
        <v>5978</v>
      </c>
      <c r="C5751" t="s">
        <v>421</v>
      </c>
      <c r="D5751">
        <v>2</v>
      </c>
      <c r="E5751" t="s">
        <v>5928</v>
      </c>
      <c r="F5751" t="s">
        <v>484</v>
      </c>
      <c r="G5751" t="s">
        <v>5947</v>
      </c>
      <c r="H5751" t="s">
        <v>1814</v>
      </c>
      <c r="J5751" t="s">
        <v>3506</v>
      </c>
      <c r="K5751">
        <v>20180816</v>
      </c>
    </row>
    <row r="5752" spans="1:11" hidden="1" x14ac:dyDescent="0.25">
      <c r="A5752" t="s">
        <v>731</v>
      </c>
      <c r="B5752" t="s">
        <v>5979</v>
      </c>
      <c r="C5752" t="s">
        <v>421</v>
      </c>
      <c r="D5752">
        <v>2</v>
      </c>
      <c r="E5752" t="s">
        <v>5928</v>
      </c>
      <c r="F5752" t="s">
        <v>484</v>
      </c>
      <c r="G5752" t="s">
        <v>5947</v>
      </c>
      <c r="H5752" t="s">
        <v>1814</v>
      </c>
      <c r="J5752" t="s">
        <v>5110</v>
      </c>
      <c r="K5752">
        <v>20180816</v>
      </c>
    </row>
    <row r="5753" spans="1:11" hidden="1" x14ac:dyDescent="0.25">
      <c r="A5753" t="s">
        <v>731</v>
      </c>
      <c r="B5753" t="s">
        <v>5980</v>
      </c>
      <c r="C5753" t="s">
        <v>421</v>
      </c>
      <c r="D5753">
        <v>2</v>
      </c>
      <c r="E5753" t="s">
        <v>5928</v>
      </c>
      <c r="F5753" t="s">
        <v>484</v>
      </c>
      <c r="G5753" t="s">
        <v>5947</v>
      </c>
      <c r="H5753" t="s">
        <v>580</v>
      </c>
      <c r="J5753" t="s">
        <v>2119</v>
      </c>
      <c r="K5753">
        <v>20180816</v>
      </c>
    </row>
    <row r="5754" spans="1:11" hidden="1" x14ac:dyDescent="0.25">
      <c r="A5754" t="s">
        <v>731</v>
      </c>
      <c r="B5754" t="s">
        <v>5981</v>
      </c>
      <c r="C5754" t="s">
        <v>421</v>
      </c>
      <c r="D5754">
        <v>2</v>
      </c>
      <c r="E5754" t="s">
        <v>5928</v>
      </c>
      <c r="F5754" t="s">
        <v>484</v>
      </c>
      <c r="G5754" t="s">
        <v>5947</v>
      </c>
      <c r="H5754" t="s">
        <v>580</v>
      </c>
      <c r="J5754" t="s">
        <v>2124</v>
      </c>
      <c r="K5754">
        <v>20180816</v>
      </c>
    </row>
    <row r="5755" spans="1:11" hidden="1" x14ac:dyDescent="0.25">
      <c r="A5755" t="s">
        <v>731</v>
      </c>
      <c r="B5755" t="s">
        <v>5982</v>
      </c>
      <c r="C5755" t="s">
        <v>421</v>
      </c>
      <c r="D5755">
        <v>2</v>
      </c>
      <c r="E5755" t="s">
        <v>5928</v>
      </c>
      <c r="F5755" t="s">
        <v>484</v>
      </c>
      <c r="G5755" t="s">
        <v>5947</v>
      </c>
      <c r="H5755" t="s">
        <v>485</v>
      </c>
      <c r="J5755" t="s">
        <v>5983</v>
      </c>
      <c r="K5755">
        <v>20180816</v>
      </c>
    </row>
    <row r="5756" spans="1:11" hidden="1" x14ac:dyDescent="0.25">
      <c r="A5756" t="s">
        <v>731</v>
      </c>
      <c r="B5756" t="s">
        <v>5984</v>
      </c>
      <c r="C5756" t="s">
        <v>421</v>
      </c>
      <c r="D5756">
        <v>2</v>
      </c>
      <c r="E5756" t="s">
        <v>5928</v>
      </c>
      <c r="F5756" t="s">
        <v>484</v>
      </c>
      <c r="G5756" t="s">
        <v>5947</v>
      </c>
      <c r="H5756" t="s">
        <v>485</v>
      </c>
      <c r="J5756" t="s">
        <v>5985</v>
      </c>
      <c r="K5756">
        <v>20180816</v>
      </c>
    </row>
    <row r="5757" spans="1:11" hidden="1" x14ac:dyDescent="0.25">
      <c r="A5757" t="s">
        <v>731</v>
      </c>
      <c r="B5757" t="s">
        <v>5986</v>
      </c>
      <c r="C5757" t="s">
        <v>421</v>
      </c>
      <c r="D5757">
        <v>2</v>
      </c>
      <c r="E5757" t="s">
        <v>5928</v>
      </c>
      <c r="F5757" t="s">
        <v>484</v>
      </c>
      <c r="G5757" t="s">
        <v>5947</v>
      </c>
      <c r="H5757" t="s">
        <v>485</v>
      </c>
      <c r="J5757" t="s">
        <v>4738</v>
      </c>
      <c r="K5757">
        <v>20180816</v>
      </c>
    </row>
    <row r="5758" spans="1:11" hidden="1" x14ac:dyDescent="0.25">
      <c r="A5758" t="s">
        <v>731</v>
      </c>
      <c r="B5758" t="s">
        <v>5987</v>
      </c>
      <c r="C5758" t="s">
        <v>421</v>
      </c>
      <c r="D5758">
        <v>2</v>
      </c>
      <c r="E5758" t="s">
        <v>5928</v>
      </c>
      <c r="F5758" t="s">
        <v>484</v>
      </c>
      <c r="G5758" t="s">
        <v>5947</v>
      </c>
      <c r="H5758" t="s">
        <v>485</v>
      </c>
      <c r="J5758" t="s">
        <v>4740</v>
      </c>
      <c r="K5758">
        <v>20180816</v>
      </c>
    </row>
    <row r="5759" spans="1:11" hidden="1" x14ac:dyDescent="0.25">
      <c r="A5759" t="s">
        <v>731</v>
      </c>
      <c r="B5759" t="s">
        <v>5988</v>
      </c>
      <c r="C5759" t="s">
        <v>421</v>
      </c>
      <c r="D5759">
        <v>2</v>
      </c>
      <c r="E5759" t="s">
        <v>5928</v>
      </c>
      <c r="F5759" t="s">
        <v>484</v>
      </c>
      <c r="G5759" t="s">
        <v>5947</v>
      </c>
      <c r="H5759" t="s">
        <v>485</v>
      </c>
      <c r="J5759" t="s">
        <v>5989</v>
      </c>
      <c r="K5759">
        <v>20180816</v>
      </c>
    </row>
    <row r="5760" spans="1:11" hidden="1" x14ac:dyDescent="0.25">
      <c r="A5760" t="s">
        <v>731</v>
      </c>
      <c r="B5760" t="s">
        <v>5990</v>
      </c>
      <c r="C5760" t="s">
        <v>421</v>
      </c>
      <c r="D5760">
        <v>2</v>
      </c>
      <c r="E5760" t="s">
        <v>5928</v>
      </c>
      <c r="F5760" t="s">
        <v>484</v>
      </c>
      <c r="G5760" t="s">
        <v>5947</v>
      </c>
      <c r="H5760" t="s">
        <v>485</v>
      </c>
      <c r="J5760" t="s">
        <v>5991</v>
      </c>
      <c r="K5760">
        <v>20180816</v>
      </c>
    </row>
    <row r="5761" spans="1:11" hidden="1" x14ac:dyDescent="0.25">
      <c r="A5761" t="s">
        <v>731</v>
      </c>
      <c r="B5761" t="s">
        <v>5992</v>
      </c>
      <c r="C5761" t="s">
        <v>421</v>
      </c>
      <c r="D5761">
        <v>2</v>
      </c>
      <c r="E5761" t="s">
        <v>5928</v>
      </c>
      <c r="F5761" t="s">
        <v>484</v>
      </c>
      <c r="G5761" t="s">
        <v>5955</v>
      </c>
      <c r="H5761" t="s">
        <v>1814</v>
      </c>
      <c r="J5761" t="s">
        <v>2768</v>
      </c>
      <c r="K5761">
        <v>20180816</v>
      </c>
    </row>
    <row r="5762" spans="1:11" hidden="1" x14ac:dyDescent="0.25">
      <c r="A5762" t="s">
        <v>731</v>
      </c>
      <c r="B5762" t="s">
        <v>5993</v>
      </c>
      <c r="C5762" t="s">
        <v>421</v>
      </c>
      <c r="D5762">
        <v>2</v>
      </c>
      <c r="E5762" t="s">
        <v>5928</v>
      </c>
      <c r="F5762" t="s">
        <v>484</v>
      </c>
      <c r="G5762" t="s">
        <v>5955</v>
      </c>
      <c r="H5762" t="s">
        <v>1814</v>
      </c>
      <c r="J5762" t="s">
        <v>3504</v>
      </c>
      <c r="K5762">
        <v>20180816</v>
      </c>
    </row>
    <row r="5763" spans="1:11" hidden="1" x14ac:dyDescent="0.25">
      <c r="A5763" t="s">
        <v>731</v>
      </c>
      <c r="B5763" t="s">
        <v>5994</v>
      </c>
      <c r="C5763" t="s">
        <v>421</v>
      </c>
      <c r="D5763">
        <v>2</v>
      </c>
      <c r="E5763" t="s">
        <v>5928</v>
      </c>
      <c r="F5763" t="s">
        <v>484</v>
      </c>
      <c r="G5763" t="s">
        <v>5955</v>
      </c>
      <c r="H5763" t="s">
        <v>1814</v>
      </c>
      <c r="J5763" t="s">
        <v>3510</v>
      </c>
      <c r="K5763">
        <v>20180816</v>
      </c>
    </row>
    <row r="5764" spans="1:11" hidden="1" x14ac:dyDescent="0.25">
      <c r="A5764" t="s">
        <v>731</v>
      </c>
      <c r="B5764" t="s">
        <v>5995</v>
      </c>
      <c r="C5764" t="s">
        <v>421</v>
      </c>
      <c r="D5764">
        <v>2</v>
      </c>
      <c r="E5764" t="s">
        <v>5928</v>
      </c>
      <c r="F5764" t="s">
        <v>484</v>
      </c>
      <c r="G5764" t="s">
        <v>5955</v>
      </c>
      <c r="H5764" t="s">
        <v>1814</v>
      </c>
      <c r="J5764" t="s">
        <v>5107</v>
      </c>
      <c r="K5764">
        <v>20180816</v>
      </c>
    </row>
    <row r="5765" spans="1:11" hidden="1" x14ac:dyDescent="0.25">
      <c r="A5765" t="s">
        <v>731</v>
      </c>
      <c r="B5765" t="s">
        <v>5996</v>
      </c>
      <c r="C5765" t="s">
        <v>421</v>
      </c>
      <c r="D5765">
        <v>2</v>
      </c>
      <c r="E5765" t="s">
        <v>5928</v>
      </c>
      <c r="F5765" t="s">
        <v>484</v>
      </c>
      <c r="G5765" t="s">
        <v>5955</v>
      </c>
      <c r="H5765" t="s">
        <v>1814</v>
      </c>
      <c r="J5765" t="s">
        <v>3506</v>
      </c>
      <c r="K5765">
        <v>20180816</v>
      </c>
    </row>
    <row r="5766" spans="1:11" hidden="1" x14ac:dyDescent="0.25">
      <c r="A5766" t="s">
        <v>731</v>
      </c>
      <c r="B5766" t="s">
        <v>5997</v>
      </c>
      <c r="C5766" t="s">
        <v>421</v>
      </c>
      <c r="D5766">
        <v>2</v>
      </c>
      <c r="E5766" t="s">
        <v>5928</v>
      </c>
      <c r="F5766" t="s">
        <v>484</v>
      </c>
      <c r="G5766" t="s">
        <v>5955</v>
      </c>
      <c r="H5766" t="s">
        <v>1814</v>
      </c>
      <c r="J5766" t="s">
        <v>5110</v>
      </c>
      <c r="K5766">
        <v>20180816</v>
      </c>
    </row>
    <row r="5767" spans="1:11" hidden="1" x14ac:dyDescent="0.25">
      <c r="A5767" t="s">
        <v>731</v>
      </c>
      <c r="B5767" t="s">
        <v>5998</v>
      </c>
      <c r="C5767" t="s">
        <v>421</v>
      </c>
      <c r="D5767">
        <v>2</v>
      </c>
      <c r="E5767" t="s">
        <v>5928</v>
      </c>
      <c r="F5767" t="s">
        <v>484</v>
      </c>
      <c r="G5767" t="s">
        <v>5955</v>
      </c>
      <c r="H5767" t="s">
        <v>580</v>
      </c>
      <c r="J5767" t="s">
        <v>2119</v>
      </c>
      <c r="K5767">
        <v>20180816</v>
      </c>
    </row>
    <row r="5768" spans="1:11" hidden="1" x14ac:dyDescent="0.25">
      <c r="A5768" t="s">
        <v>731</v>
      </c>
      <c r="B5768" t="s">
        <v>5999</v>
      </c>
      <c r="C5768" t="s">
        <v>421</v>
      </c>
      <c r="D5768">
        <v>2</v>
      </c>
      <c r="E5768" t="s">
        <v>5928</v>
      </c>
      <c r="F5768" t="s">
        <v>484</v>
      </c>
      <c r="G5768" t="s">
        <v>5955</v>
      </c>
      <c r="H5768" t="s">
        <v>580</v>
      </c>
      <c r="J5768" t="s">
        <v>2124</v>
      </c>
      <c r="K5768">
        <v>20180816</v>
      </c>
    </row>
    <row r="5769" spans="1:11" hidden="1" x14ac:dyDescent="0.25">
      <c r="A5769" t="s">
        <v>731</v>
      </c>
      <c r="B5769" t="s">
        <v>6000</v>
      </c>
      <c r="C5769" t="s">
        <v>421</v>
      </c>
      <c r="D5769">
        <v>2</v>
      </c>
      <c r="E5769" t="s">
        <v>5928</v>
      </c>
      <c r="F5769" t="s">
        <v>484</v>
      </c>
      <c r="G5769" t="s">
        <v>5955</v>
      </c>
      <c r="H5769" t="s">
        <v>485</v>
      </c>
      <c r="J5769" t="s">
        <v>5983</v>
      </c>
      <c r="K5769">
        <v>20180816</v>
      </c>
    </row>
    <row r="5770" spans="1:11" hidden="1" x14ac:dyDescent="0.25">
      <c r="A5770" t="s">
        <v>731</v>
      </c>
      <c r="B5770" t="s">
        <v>6001</v>
      </c>
      <c r="C5770" t="s">
        <v>421</v>
      </c>
      <c r="D5770">
        <v>2</v>
      </c>
      <c r="E5770" t="s">
        <v>5928</v>
      </c>
      <c r="F5770" t="s">
        <v>484</v>
      </c>
      <c r="G5770" t="s">
        <v>5955</v>
      </c>
      <c r="H5770" t="s">
        <v>485</v>
      </c>
      <c r="J5770" t="s">
        <v>5985</v>
      </c>
      <c r="K5770">
        <v>20180816</v>
      </c>
    </row>
    <row r="5771" spans="1:11" hidden="1" x14ac:dyDescent="0.25">
      <c r="A5771" t="s">
        <v>731</v>
      </c>
      <c r="B5771" t="s">
        <v>6002</v>
      </c>
      <c r="C5771" t="s">
        <v>421</v>
      </c>
      <c r="D5771">
        <v>2</v>
      </c>
      <c r="E5771" t="s">
        <v>5928</v>
      </c>
      <c r="F5771" t="s">
        <v>484</v>
      </c>
      <c r="G5771" t="s">
        <v>5955</v>
      </c>
      <c r="H5771" t="s">
        <v>485</v>
      </c>
      <c r="J5771" t="s">
        <v>4738</v>
      </c>
      <c r="K5771">
        <v>20180816</v>
      </c>
    </row>
    <row r="5772" spans="1:11" hidden="1" x14ac:dyDescent="0.25">
      <c r="A5772" t="s">
        <v>731</v>
      </c>
      <c r="B5772" t="s">
        <v>6003</v>
      </c>
      <c r="C5772" t="s">
        <v>421</v>
      </c>
      <c r="D5772">
        <v>2</v>
      </c>
      <c r="E5772" t="s">
        <v>5928</v>
      </c>
      <c r="F5772" t="s">
        <v>484</v>
      </c>
      <c r="G5772" t="s">
        <v>5955</v>
      </c>
      <c r="H5772" t="s">
        <v>485</v>
      </c>
      <c r="J5772" t="s">
        <v>4740</v>
      </c>
      <c r="K5772">
        <v>20180816</v>
      </c>
    </row>
    <row r="5773" spans="1:11" hidden="1" x14ac:dyDescent="0.25">
      <c r="A5773" t="s">
        <v>731</v>
      </c>
      <c r="B5773" t="s">
        <v>6004</v>
      </c>
      <c r="C5773" t="s">
        <v>421</v>
      </c>
      <c r="D5773">
        <v>2</v>
      </c>
      <c r="E5773" t="s">
        <v>5928</v>
      </c>
      <c r="F5773" t="s">
        <v>484</v>
      </c>
      <c r="G5773" t="s">
        <v>5955</v>
      </c>
      <c r="H5773" t="s">
        <v>485</v>
      </c>
      <c r="J5773" t="s">
        <v>6005</v>
      </c>
      <c r="K5773">
        <v>20180816</v>
      </c>
    </row>
    <row r="5774" spans="1:11" hidden="1" x14ac:dyDescent="0.25">
      <c r="A5774" t="s">
        <v>731</v>
      </c>
      <c r="B5774" t="s">
        <v>6006</v>
      </c>
      <c r="C5774" t="s">
        <v>421</v>
      </c>
      <c r="D5774">
        <v>2</v>
      </c>
      <c r="E5774" t="s">
        <v>5928</v>
      </c>
      <c r="F5774" t="s">
        <v>484</v>
      </c>
      <c r="G5774" t="s">
        <v>5955</v>
      </c>
      <c r="H5774" t="s">
        <v>485</v>
      </c>
      <c r="J5774" t="s">
        <v>6007</v>
      </c>
      <c r="K5774">
        <v>20180816</v>
      </c>
    </row>
    <row r="5775" spans="1:11" hidden="1" x14ac:dyDescent="0.25">
      <c r="A5775" t="s">
        <v>731</v>
      </c>
      <c r="B5775" t="s">
        <v>6008</v>
      </c>
      <c r="C5775" t="s">
        <v>421</v>
      </c>
      <c r="D5775">
        <v>2</v>
      </c>
      <c r="E5775" t="s">
        <v>5928</v>
      </c>
      <c r="F5775" t="s">
        <v>489</v>
      </c>
      <c r="G5775" t="s">
        <v>538</v>
      </c>
      <c r="H5775" t="s">
        <v>1814</v>
      </c>
      <c r="J5775" t="s">
        <v>5164</v>
      </c>
      <c r="K5775">
        <v>20171012</v>
      </c>
    </row>
    <row r="5776" spans="1:11" hidden="1" x14ac:dyDescent="0.25">
      <c r="A5776" t="s">
        <v>731</v>
      </c>
      <c r="B5776" t="s">
        <v>6009</v>
      </c>
      <c r="C5776" t="s">
        <v>421</v>
      </c>
      <c r="D5776">
        <v>2</v>
      </c>
      <c r="E5776" t="s">
        <v>5928</v>
      </c>
      <c r="F5776" t="s">
        <v>489</v>
      </c>
      <c r="G5776" t="s">
        <v>538</v>
      </c>
      <c r="H5776" t="s">
        <v>1814</v>
      </c>
      <c r="J5776" t="s">
        <v>6010</v>
      </c>
      <c r="K5776">
        <v>20171012</v>
      </c>
    </row>
    <row r="5777" spans="1:11" hidden="1" x14ac:dyDescent="0.25">
      <c r="A5777" t="s">
        <v>731</v>
      </c>
      <c r="B5777" t="s">
        <v>6011</v>
      </c>
      <c r="C5777" t="s">
        <v>421</v>
      </c>
      <c r="D5777">
        <v>2</v>
      </c>
      <c r="E5777" t="s">
        <v>5928</v>
      </c>
      <c r="F5777" t="s">
        <v>489</v>
      </c>
      <c r="G5777" t="s">
        <v>6012</v>
      </c>
      <c r="H5777" t="s">
        <v>1814</v>
      </c>
      <c r="J5777" t="s">
        <v>6013</v>
      </c>
      <c r="K5777">
        <v>20180329</v>
      </c>
    </row>
    <row r="5778" spans="1:11" hidden="1" x14ac:dyDescent="0.25">
      <c r="A5778" t="s">
        <v>731</v>
      </c>
      <c r="B5778" t="s">
        <v>6014</v>
      </c>
      <c r="C5778" t="s">
        <v>421</v>
      </c>
      <c r="D5778">
        <v>2</v>
      </c>
      <c r="E5778" t="s">
        <v>5928</v>
      </c>
      <c r="F5778" t="s">
        <v>489</v>
      </c>
      <c r="G5778" t="s">
        <v>6015</v>
      </c>
      <c r="H5778" t="s">
        <v>1814</v>
      </c>
      <c r="J5778" t="s">
        <v>6013</v>
      </c>
      <c r="K5778">
        <v>20180329</v>
      </c>
    </row>
    <row r="5779" spans="1:11" hidden="1" x14ac:dyDescent="0.25">
      <c r="A5779" t="s">
        <v>731</v>
      </c>
      <c r="B5779" t="s">
        <v>6016</v>
      </c>
      <c r="C5779" t="s">
        <v>421</v>
      </c>
      <c r="D5779">
        <v>2</v>
      </c>
      <c r="E5779" t="s">
        <v>5928</v>
      </c>
      <c r="F5779" t="s">
        <v>491</v>
      </c>
      <c r="G5779" t="s">
        <v>5947</v>
      </c>
      <c r="H5779" t="s">
        <v>1804</v>
      </c>
      <c r="J5779" t="s">
        <v>6017</v>
      </c>
      <c r="K5779">
        <v>20180301</v>
      </c>
    </row>
    <row r="5780" spans="1:11" hidden="1" x14ac:dyDescent="0.25">
      <c r="A5780" t="s">
        <v>731</v>
      </c>
      <c r="B5780" t="s">
        <v>6018</v>
      </c>
      <c r="C5780" t="s">
        <v>421</v>
      </c>
      <c r="D5780">
        <v>2</v>
      </c>
      <c r="E5780" t="s">
        <v>5928</v>
      </c>
      <c r="F5780" t="s">
        <v>491</v>
      </c>
      <c r="G5780" t="s">
        <v>5947</v>
      </c>
      <c r="H5780" t="s">
        <v>1804</v>
      </c>
      <c r="J5780" t="s">
        <v>6019</v>
      </c>
      <c r="K5780">
        <v>20180301</v>
      </c>
    </row>
    <row r="5781" spans="1:11" hidden="1" x14ac:dyDescent="0.25">
      <c r="A5781" t="s">
        <v>731</v>
      </c>
      <c r="B5781" t="s">
        <v>6020</v>
      </c>
      <c r="C5781" t="s">
        <v>421</v>
      </c>
      <c r="D5781">
        <v>2</v>
      </c>
      <c r="E5781" t="s">
        <v>5928</v>
      </c>
      <c r="F5781" t="s">
        <v>491</v>
      </c>
      <c r="G5781" t="s">
        <v>5947</v>
      </c>
      <c r="H5781" t="s">
        <v>1804</v>
      </c>
      <c r="J5781" t="s">
        <v>6021</v>
      </c>
      <c r="K5781">
        <v>20170720</v>
      </c>
    </row>
    <row r="5782" spans="1:11" hidden="1" x14ac:dyDescent="0.25">
      <c r="A5782" t="s">
        <v>731</v>
      </c>
      <c r="B5782" t="s">
        <v>6022</v>
      </c>
      <c r="C5782" t="s">
        <v>421</v>
      </c>
      <c r="D5782">
        <v>2</v>
      </c>
      <c r="E5782" t="s">
        <v>5928</v>
      </c>
      <c r="F5782" t="s">
        <v>491</v>
      </c>
      <c r="G5782" t="s">
        <v>5947</v>
      </c>
      <c r="H5782" t="s">
        <v>1804</v>
      </c>
      <c r="J5782" t="s">
        <v>5190</v>
      </c>
      <c r="K5782">
        <v>20180301</v>
      </c>
    </row>
    <row r="5783" spans="1:11" hidden="1" x14ac:dyDescent="0.25">
      <c r="A5783" t="s">
        <v>731</v>
      </c>
      <c r="B5783" t="s">
        <v>6023</v>
      </c>
      <c r="C5783" t="s">
        <v>421</v>
      </c>
      <c r="D5783">
        <v>2</v>
      </c>
      <c r="E5783" t="s">
        <v>5928</v>
      </c>
      <c r="F5783" t="s">
        <v>491</v>
      </c>
      <c r="G5783" t="s">
        <v>5947</v>
      </c>
      <c r="H5783" t="s">
        <v>1804</v>
      </c>
      <c r="J5783" t="s">
        <v>5178</v>
      </c>
      <c r="K5783">
        <v>20180301</v>
      </c>
    </row>
    <row r="5784" spans="1:11" hidden="1" x14ac:dyDescent="0.25">
      <c r="A5784" t="s">
        <v>731</v>
      </c>
      <c r="B5784" t="s">
        <v>6024</v>
      </c>
      <c r="C5784" t="s">
        <v>421</v>
      </c>
      <c r="D5784">
        <v>2</v>
      </c>
      <c r="E5784" t="s">
        <v>5928</v>
      </c>
      <c r="F5784" t="s">
        <v>491</v>
      </c>
      <c r="G5784" t="s">
        <v>5947</v>
      </c>
      <c r="H5784" t="s">
        <v>1804</v>
      </c>
      <c r="J5784" t="s">
        <v>4980</v>
      </c>
      <c r="K5784">
        <v>20170720</v>
      </c>
    </row>
    <row r="5785" spans="1:11" x14ac:dyDescent="0.25">
      <c r="A5785" t="s">
        <v>731</v>
      </c>
      <c r="B5785" t="s">
        <v>6025</v>
      </c>
      <c r="C5785" t="s">
        <v>421</v>
      </c>
      <c r="D5785">
        <v>2</v>
      </c>
      <c r="E5785" t="s">
        <v>5928</v>
      </c>
      <c r="F5785" t="s">
        <v>491</v>
      </c>
      <c r="G5785" t="s">
        <v>5947</v>
      </c>
      <c r="H5785" t="s">
        <v>1806</v>
      </c>
      <c r="I5785" t="s">
        <v>481</v>
      </c>
      <c r="K5785">
        <v>20180104</v>
      </c>
    </row>
    <row r="5786" spans="1:11" hidden="1" x14ac:dyDescent="0.25">
      <c r="A5786" t="s">
        <v>731</v>
      </c>
      <c r="B5786" t="s">
        <v>6026</v>
      </c>
      <c r="C5786" t="s">
        <v>421</v>
      </c>
      <c r="D5786">
        <v>2</v>
      </c>
      <c r="E5786" t="s">
        <v>5928</v>
      </c>
      <c r="F5786" t="s">
        <v>491</v>
      </c>
      <c r="G5786" t="s">
        <v>5947</v>
      </c>
      <c r="H5786" t="s">
        <v>1806</v>
      </c>
      <c r="I5786" t="s">
        <v>502</v>
      </c>
      <c r="J5786" t="s">
        <v>505</v>
      </c>
      <c r="K5786">
        <v>20170427</v>
      </c>
    </row>
    <row r="5787" spans="1:11" hidden="1" x14ac:dyDescent="0.25">
      <c r="A5787" t="s">
        <v>731</v>
      </c>
      <c r="B5787" t="s">
        <v>6027</v>
      </c>
      <c r="C5787" t="s">
        <v>421</v>
      </c>
      <c r="D5787">
        <v>2</v>
      </c>
      <c r="E5787" t="s">
        <v>5928</v>
      </c>
      <c r="F5787" t="s">
        <v>491</v>
      </c>
      <c r="G5787" t="s">
        <v>5947</v>
      </c>
      <c r="H5787" t="s">
        <v>1806</v>
      </c>
      <c r="I5787" t="s">
        <v>502</v>
      </c>
      <c r="J5787" t="s">
        <v>507</v>
      </c>
      <c r="K5787">
        <v>20170720</v>
      </c>
    </row>
    <row r="5788" spans="1:11" hidden="1" x14ac:dyDescent="0.25">
      <c r="A5788" t="s">
        <v>731</v>
      </c>
      <c r="B5788" t="s">
        <v>6028</v>
      </c>
      <c r="C5788" t="s">
        <v>421</v>
      </c>
      <c r="D5788">
        <v>2</v>
      </c>
      <c r="E5788" t="s">
        <v>5928</v>
      </c>
      <c r="F5788" t="s">
        <v>491</v>
      </c>
      <c r="G5788" t="s">
        <v>5955</v>
      </c>
      <c r="I5788" t="s">
        <v>492</v>
      </c>
      <c r="J5788" t="s">
        <v>1772</v>
      </c>
      <c r="K5788">
        <v>20170427</v>
      </c>
    </row>
    <row r="5789" spans="1:11" hidden="1" x14ac:dyDescent="0.25">
      <c r="A5789" t="s">
        <v>731</v>
      </c>
      <c r="B5789" t="s">
        <v>6029</v>
      </c>
      <c r="C5789" t="s">
        <v>421</v>
      </c>
      <c r="D5789">
        <v>2</v>
      </c>
      <c r="E5789" t="s">
        <v>5928</v>
      </c>
      <c r="F5789" t="s">
        <v>491</v>
      </c>
      <c r="G5789" t="s">
        <v>5955</v>
      </c>
      <c r="H5789" t="s">
        <v>1804</v>
      </c>
      <c r="J5789" t="s">
        <v>6017</v>
      </c>
      <c r="K5789">
        <v>20180301</v>
      </c>
    </row>
    <row r="5790" spans="1:11" hidden="1" x14ac:dyDescent="0.25">
      <c r="A5790" t="s">
        <v>731</v>
      </c>
      <c r="B5790" t="s">
        <v>6030</v>
      </c>
      <c r="C5790" t="s">
        <v>421</v>
      </c>
      <c r="D5790">
        <v>2</v>
      </c>
      <c r="E5790" t="s">
        <v>5928</v>
      </c>
      <c r="F5790" t="s">
        <v>491</v>
      </c>
      <c r="G5790" t="s">
        <v>5955</v>
      </c>
      <c r="H5790" t="s">
        <v>1804</v>
      </c>
      <c r="J5790" t="s">
        <v>6019</v>
      </c>
      <c r="K5790">
        <v>20180301</v>
      </c>
    </row>
    <row r="5791" spans="1:11" hidden="1" x14ac:dyDescent="0.25">
      <c r="A5791" t="s">
        <v>731</v>
      </c>
      <c r="B5791" t="s">
        <v>6031</v>
      </c>
      <c r="C5791" t="s">
        <v>421</v>
      </c>
      <c r="D5791">
        <v>2</v>
      </c>
      <c r="E5791" t="s">
        <v>5928</v>
      </c>
      <c r="F5791" t="s">
        <v>491</v>
      </c>
      <c r="G5791" t="s">
        <v>5955</v>
      </c>
      <c r="H5791" t="s">
        <v>1804</v>
      </c>
      <c r="J5791" t="s">
        <v>6021</v>
      </c>
      <c r="K5791">
        <v>20170720</v>
      </c>
    </row>
    <row r="5792" spans="1:11" hidden="1" x14ac:dyDescent="0.25">
      <c r="A5792" t="s">
        <v>731</v>
      </c>
      <c r="B5792" t="s">
        <v>6032</v>
      </c>
      <c r="C5792" t="s">
        <v>421</v>
      </c>
      <c r="D5792">
        <v>2</v>
      </c>
      <c r="E5792" t="s">
        <v>5928</v>
      </c>
      <c r="F5792" t="s">
        <v>491</v>
      </c>
      <c r="G5792" t="s">
        <v>5955</v>
      </c>
      <c r="H5792" t="s">
        <v>1804</v>
      </c>
      <c r="J5792" t="s">
        <v>5190</v>
      </c>
      <c r="K5792">
        <v>20180301</v>
      </c>
    </row>
    <row r="5793" spans="1:11" hidden="1" x14ac:dyDescent="0.25">
      <c r="A5793" t="s">
        <v>731</v>
      </c>
      <c r="B5793" t="s">
        <v>6033</v>
      </c>
      <c r="C5793" t="s">
        <v>421</v>
      </c>
      <c r="D5793">
        <v>2</v>
      </c>
      <c r="E5793" t="s">
        <v>5928</v>
      </c>
      <c r="F5793" t="s">
        <v>491</v>
      </c>
      <c r="G5793" t="s">
        <v>5955</v>
      </c>
      <c r="H5793" t="s">
        <v>1804</v>
      </c>
      <c r="J5793" t="s">
        <v>5178</v>
      </c>
      <c r="K5793">
        <v>20180301</v>
      </c>
    </row>
    <row r="5794" spans="1:11" hidden="1" x14ac:dyDescent="0.25">
      <c r="A5794" t="s">
        <v>731</v>
      </c>
      <c r="B5794" t="s">
        <v>6034</v>
      </c>
      <c r="C5794" t="s">
        <v>421</v>
      </c>
      <c r="D5794">
        <v>2</v>
      </c>
      <c r="E5794" t="s">
        <v>5928</v>
      </c>
      <c r="F5794" t="s">
        <v>491</v>
      </c>
      <c r="G5794" t="s">
        <v>5955</v>
      </c>
      <c r="H5794" t="s">
        <v>1804</v>
      </c>
      <c r="J5794" t="s">
        <v>4980</v>
      </c>
      <c r="K5794">
        <v>20170720</v>
      </c>
    </row>
    <row r="5795" spans="1:11" x14ac:dyDescent="0.25">
      <c r="A5795" t="s">
        <v>731</v>
      </c>
      <c r="B5795" t="s">
        <v>6035</v>
      </c>
      <c r="C5795" t="s">
        <v>421</v>
      </c>
      <c r="D5795">
        <v>2</v>
      </c>
      <c r="E5795" t="s">
        <v>5928</v>
      </c>
      <c r="F5795" t="s">
        <v>491</v>
      </c>
      <c r="G5795" t="s">
        <v>5955</v>
      </c>
      <c r="H5795" t="s">
        <v>1806</v>
      </c>
      <c r="I5795" t="s">
        <v>481</v>
      </c>
      <c r="K5795">
        <v>20180104</v>
      </c>
    </row>
    <row r="5796" spans="1:11" hidden="1" x14ac:dyDescent="0.25">
      <c r="A5796" t="s">
        <v>731</v>
      </c>
      <c r="B5796" t="s">
        <v>6036</v>
      </c>
      <c r="C5796" t="s">
        <v>421</v>
      </c>
      <c r="D5796">
        <v>2</v>
      </c>
      <c r="E5796" t="s">
        <v>5928</v>
      </c>
      <c r="F5796" t="s">
        <v>491</v>
      </c>
      <c r="G5796" t="s">
        <v>5955</v>
      </c>
      <c r="H5796" t="s">
        <v>1806</v>
      </c>
      <c r="I5796" t="s">
        <v>502</v>
      </c>
      <c r="J5796" t="s">
        <v>505</v>
      </c>
      <c r="K5796">
        <v>20170427</v>
      </c>
    </row>
    <row r="5797" spans="1:11" hidden="1" x14ac:dyDescent="0.25">
      <c r="A5797" t="s">
        <v>731</v>
      </c>
      <c r="B5797" t="s">
        <v>6037</v>
      </c>
      <c r="C5797" t="s">
        <v>421</v>
      </c>
      <c r="D5797">
        <v>2</v>
      </c>
      <c r="E5797" t="s">
        <v>5928</v>
      </c>
      <c r="F5797" t="s">
        <v>491</v>
      </c>
      <c r="G5797" t="s">
        <v>5955</v>
      </c>
      <c r="H5797" t="s">
        <v>1806</v>
      </c>
      <c r="I5797" t="s">
        <v>502</v>
      </c>
      <c r="J5797" t="s">
        <v>507</v>
      </c>
      <c r="K5797">
        <v>20170427</v>
      </c>
    </row>
    <row r="5798" spans="1:11" hidden="1" x14ac:dyDescent="0.25">
      <c r="A5798" t="s">
        <v>731</v>
      </c>
      <c r="B5798" t="s">
        <v>6038</v>
      </c>
      <c r="C5798" t="s">
        <v>421</v>
      </c>
      <c r="D5798">
        <v>2</v>
      </c>
      <c r="E5798" t="s">
        <v>6039</v>
      </c>
      <c r="J5798">
        <v>1</v>
      </c>
      <c r="K5798">
        <v>20170914</v>
      </c>
    </row>
    <row r="5799" spans="1:11" hidden="1" x14ac:dyDescent="0.25">
      <c r="A5799" t="s">
        <v>731</v>
      </c>
      <c r="B5799" t="s">
        <v>6040</v>
      </c>
      <c r="C5799" t="s">
        <v>421</v>
      </c>
      <c r="D5799">
        <v>2</v>
      </c>
      <c r="E5799" t="s">
        <v>6039</v>
      </c>
      <c r="J5799">
        <v>2</v>
      </c>
      <c r="K5799">
        <v>20170914</v>
      </c>
    </row>
    <row r="5800" spans="1:11" hidden="1" x14ac:dyDescent="0.25">
      <c r="A5800" t="s">
        <v>731</v>
      </c>
      <c r="B5800" t="s">
        <v>6041</v>
      </c>
      <c r="C5800" t="s">
        <v>421</v>
      </c>
      <c r="D5800">
        <v>2</v>
      </c>
      <c r="E5800" t="s">
        <v>6039</v>
      </c>
      <c r="J5800">
        <v>3</v>
      </c>
      <c r="K5800">
        <v>20170914</v>
      </c>
    </row>
    <row r="5801" spans="1:11" hidden="1" x14ac:dyDescent="0.25">
      <c r="A5801" t="s">
        <v>731</v>
      </c>
      <c r="B5801" t="s">
        <v>6042</v>
      </c>
      <c r="C5801" t="s">
        <v>421</v>
      </c>
      <c r="D5801">
        <v>2</v>
      </c>
      <c r="E5801" t="s">
        <v>6039</v>
      </c>
      <c r="J5801">
        <v>4</v>
      </c>
      <c r="K5801">
        <v>20160818</v>
      </c>
    </row>
    <row r="5802" spans="1:11" hidden="1" x14ac:dyDescent="0.25">
      <c r="A5802" t="s">
        <v>731</v>
      </c>
      <c r="B5802" t="s">
        <v>6043</v>
      </c>
      <c r="C5802" t="s">
        <v>421</v>
      </c>
      <c r="D5802">
        <v>2</v>
      </c>
      <c r="E5802" t="s">
        <v>6039</v>
      </c>
      <c r="J5802">
        <v>5</v>
      </c>
      <c r="K5802">
        <v>20160818</v>
      </c>
    </row>
    <row r="5803" spans="1:11" hidden="1" x14ac:dyDescent="0.25">
      <c r="A5803" t="s">
        <v>731</v>
      </c>
      <c r="B5803" t="s">
        <v>6044</v>
      </c>
      <c r="C5803" t="s">
        <v>421</v>
      </c>
      <c r="D5803">
        <v>2</v>
      </c>
      <c r="E5803" t="s">
        <v>6039</v>
      </c>
      <c r="F5803" t="s">
        <v>473</v>
      </c>
      <c r="J5803">
        <v>1</v>
      </c>
      <c r="K5803">
        <v>20160818</v>
      </c>
    </row>
    <row r="5804" spans="1:11" hidden="1" x14ac:dyDescent="0.25">
      <c r="A5804" t="s">
        <v>731</v>
      </c>
      <c r="B5804" t="s">
        <v>6045</v>
      </c>
      <c r="C5804" t="s">
        <v>421</v>
      </c>
      <c r="D5804">
        <v>2</v>
      </c>
      <c r="E5804" t="s">
        <v>6039</v>
      </c>
      <c r="F5804" t="s">
        <v>479</v>
      </c>
      <c r="J5804">
        <v>1</v>
      </c>
      <c r="K5804">
        <v>20170622</v>
      </c>
    </row>
    <row r="5805" spans="1:11" x14ac:dyDescent="0.25">
      <c r="A5805" t="s">
        <v>731</v>
      </c>
      <c r="B5805" t="s">
        <v>6046</v>
      </c>
      <c r="C5805" t="s">
        <v>421</v>
      </c>
      <c r="D5805">
        <v>2</v>
      </c>
      <c r="E5805" t="s">
        <v>6039</v>
      </c>
      <c r="F5805" t="s">
        <v>479</v>
      </c>
      <c r="G5805">
        <v>17</v>
      </c>
      <c r="H5805" t="s">
        <v>480</v>
      </c>
      <c r="I5805" t="s">
        <v>481</v>
      </c>
      <c r="K5805">
        <v>20170622</v>
      </c>
    </row>
    <row r="5806" spans="1:11" x14ac:dyDescent="0.25">
      <c r="A5806" t="s">
        <v>731</v>
      </c>
      <c r="B5806" t="s">
        <v>6047</v>
      </c>
      <c r="C5806" t="s">
        <v>421</v>
      </c>
      <c r="D5806">
        <v>2</v>
      </c>
      <c r="E5806" t="s">
        <v>6039</v>
      </c>
      <c r="F5806" t="s">
        <v>479</v>
      </c>
      <c r="G5806">
        <v>17</v>
      </c>
      <c r="H5806" t="s">
        <v>708</v>
      </c>
      <c r="I5806" t="s">
        <v>481</v>
      </c>
      <c r="K5806">
        <v>20160818</v>
      </c>
    </row>
    <row r="5807" spans="1:11" x14ac:dyDescent="0.25">
      <c r="A5807" t="s">
        <v>731</v>
      </c>
      <c r="B5807" t="s">
        <v>6048</v>
      </c>
      <c r="C5807" t="s">
        <v>421</v>
      </c>
      <c r="D5807">
        <v>2</v>
      </c>
      <c r="E5807" t="s">
        <v>6039</v>
      </c>
      <c r="F5807" t="s">
        <v>479</v>
      </c>
      <c r="G5807">
        <v>35</v>
      </c>
      <c r="H5807" t="s">
        <v>480</v>
      </c>
      <c r="I5807" t="s">
        <v>481</v>
      </c>
      <c r="K5807">
        <v>20170622</v>
      </c>
    </row>
    <row r="5808" spans="1:11" x14ac:dyDescent="0.25">
      <c r="A5808" t="s">
        <v>731</v>
      </c>
      <c r="B5808" t="s">
        <v>6049</v>
      </c>
      <c r="C5808" t="s">
        <v>421</v>
      </c>
      <c r="D5808">
        <v>2</v>
      </c>
      <c r="E5808" t="s">
        <v>6039</v>
      </c>
      <c r="F5808" t="s">
        <v>479</v>
      </c>
      <c r="G5808">
        <v>35</v>
      </c>
      <c r="H5808" t="s">
        <v>708</v>
      </c>
      <c r="I5808" t="s">
        <v>481</v>
      </c>
      <c r="K5808">
        <v>20160818</v>
      </c>
    </row>
    <row r="5809" spans="1:11" hidden="1" x14ac:dyDescent="0.25">
      <c r="A5809" t="s">
        <v>731</v>
      </c>
      <c r="B5809" t="s">
        <v>6050</v>
      </c>
      <c r="C5809" t="s">
        <v>421</v>
      </c>
      <c r="D5809">
        <v>2</v>
      </c>
      <c r="E5809" t="s">
        <v>6039</v>
      </c>
      <c r="F5809" t="s">
        <v>1871</v>
      </c>
      <c r="J5809">
        <v>1</v>
      </c>
      <c r="K5809">
        <v>20160818</v>
      </c>
    </row>
    <row r="5810" spans="1:11" hidden="1" x14ac:dyDescent="0.25">
      <c r="A5810" t="s">
        <v>731</v>
      </c>
      <c r="B5810" t="s">
        <v>6051</v>
      </c>
      <c r="C5810" t="s">
        <v>421</v>
      </c>
      <c r="D5810">
        <v>2</v>
      </c>
      <c r="E5810" t="s">
        <v>6039</v>
      </c>
      <c r="F5810" t="s">
        <v>484</v>
      </c>
      <c r="G5810">
        <v>17</v>
      </c>
      <c r="H5810" t="s">
        <v>485</v>
      </c>
      <c r="K5810">
        <v>20160818</v>
      </c>
    </row>
    <row r="5811" spans="1:11" hidden="1" x14ac:dyDescent="0.25">
      <c r="A5811" t="s">
        <v>731</v>
      </c>
      <c r="B5811" t="s">
        <v>6052</v>
      </c>
      <c r="C5811" t="s">
        <v>421</v>
      </c>
      <c r="D5811">
        <v>2</v>
      </c>
      <c r="E5811" t="s">
        <v>6039</v>
      </c>
      <c r="F5811" t="s">
        <v>484</v>
      </c>
      <c r="G5811">
        <v>17</v>
      </c>
      <c r="H5811" t="s">
        <v>485</v>
      </c>
      <c r="J5811" t="s">
        <v>487</v>
      </c>
      <c r="K5811">
        <v>20160818</v>
      </c>
    </row>
    <row r="5812" spans="1:11" hidden="1" x14ac:dyDescent="0.25">
      <c r="A5812" t="s">
        <v>731</v>
      </c>
      <c r="B5812" t="s">
        <v>6053</v>
      </c>
      <c r="C5812" t="s">
        <v>421</v>
      </c>
      <c r="D5812">
        <v>2</v>
      </c>
      <c r="E5812" t="s">
        <v>6039</v>
      </c>
      <c r="F5812" t="s">
        <v>484</v>
      </c>
      <c r="G5812">
        <v>35</v>
      </c>
      <c r="H5812" t="s">
        <v>485</v>
      </c>
      <c r="K5812">
        <v>20160818</v>
      </c>
    </row>
    <row r="5813" spans="1:11" hidden="1" x14ac:dyDescent="0.25">
      <c r="A5813" t="s">
        <v>731</v>
      </c>
      <c r="B5813" t="s">
        <v>6054</v>
      </c>
      <c r="C5813" t="s">
        <v>421</v>
      </c>
      <c r="D5813">
        <v>2</v>
      </c>
      <c r="E5813" t="s">
        <v>6039</v>
      </c>
      <c r="F5813" t="s">
        <v>484</v>
      </c>
      <c r="G5813">
        <v>35</v>
      </c>
      <c r="H5813" t="s">
        <v>485</v>
      </c>
      <c r="J5813" t="s">
        <v>487</v>
      </c>
      <c r="K5813">
        <v>20160818</v>
      </c>
    </row>
    <row r="5814" spans="1:11" hidden="1" x14ac:dyDescent="0.25">
      <c r="A5814" t="s">
        <v>731</v>
      </c>
      <c r="B5814" t="s">
        <v>6055</v>
      </c>
      <c r="C5814" t="s">
        <v>421</v>
      </c>
      <c r="D5814">
        <v>2</v>
      </c>
      <c r="E5814" t="s">
        <v>6039</v>
      </c>
      <c r="F5814" t="s">
        <v>489</v>
      </c>
      <c r="G5814">
        <v>17</v>
      </c>
      <c r="H5814" t="s">
        <v>1814</v>
      </c>
      <c r="J5814" t="s">
        <v>480</v>
      </c>
      <c r="K5814">
        <v>20160818</v>
      </c>
    </row>
    <row r="5815" spans="1:11" hidden="1" x14ac:dyDescent="0.25">
      <c r="A5815" t="s">
        <v>731</v>
      </c>
      <c r="B5815" t="s">
        <v>6056</v>
      </c>
      <c r="C5815" t="s">
        <v>421</v>
      </c>
      <c r="D5815">
        <v>2</v>
      </c>
      <c r="E5815" t="s">
        <v>6039</v>
      </c>
      <c r="F5815" t="s">
        <v>489</v>
      </c>
      <c r="G5815">
        <v>17</v>
      </c>
      <c r="H5815" t="s">
        <v>1814</v>
      </c>
      <c r="K5815">
        <v>20160818</v>
      </c>
    </row>
    <row r="5816" spans="1:11" hidden="1" x14ac:dyDescent="0.25">
      <c r="A5816" t="s">
        <v>731</v>
      </c>
      <c r="B5816" t="s">
        <v>6057</v>
      </c>
      <c r="C5816" t="s">
        <v>421</v>
      </c>
      <c r="D5816">
        <v>2</v>
      </c>
      <c r="E5816" t="s">
        <v>6039</v>
      </c>
      <c r="F5816" t="s">
        <v>489</v>
      </c>
      <c r="G5816">
        <v>35</v>
      </c>
      <c r="H5816" t="s">
        <v>1814</v>
      </c>
      <c r="J5816" t="s">
        <v>480</v>
      </c>
      <c r="K5816">
        <v>20160818</v>
      </c>
    </row>
    <row r="5817" spans="1:11" hidden="1" x14ac:dyDescent="0.25">
      <c r="A5817" t="s">
        <v>731</v>
      </c>
      <c r="B5817" t="s">
        <v>6058</v>
      </c>
      <c r="C5817" t="s">
        <v>421</v>
      </c>
      <c r="D5817">
        <v>2</v>
      </c>
      <c r="E5817" t="s">
        <v>6039</v>
      </c>
      <c r="F5817" t="s">
        <v>489</v>
      </c>
      <c r="G5817">
        <v>35</v>
      </c>
      <c r="H5817" t="s">
        <v>1814</v>
      </c>
      <c r="K5817">
        <v>20160818</v>
      </c>
    </row>
    <row r="5818" spans="1:11" hidden="1" x14ac:dyDescent="0.25">
      <c r="A5818" t="s">
        <v>731</v>
      </c>
      <c r="B5818" t="s">
        <v>6059</v>
      </c>
      <c r="C5818" t="s">
        <v>421</v>
      </c>
      <c r="D5818">
        <v>2</v>
      </c>
      <c r="E5818" t="s">
        <v>6039</v>
      </c>
      <c r="F5818" t="s">
        <v>489</v>
      </c>
      <c r="G5818" t="s">
        <v>538</v>
      </c>
      <c r="H5818" t="s">
        <v>485</v>
      </c>
      <c r="K5818">
        <v>20160818</v>
      </c>
    </row>
    <row r="5819" spans="1:11" hidden="1" x14ac:dyDescent="0.25">
      <c r="A5819" t="s">
        <v>731</v>
      </c>
      <c r="B5819" t="s">
        <v>6060</v>
      </c>
      <c r="C5819" t="s">
        <v>421</v>
      </c>
      <c r="D5819">
        <v>2</v>
      </c>
      <c r="E5819" t="s">
        <v>6039</v>
      </c>
      <c r="F5819" t="s">
        <v>491</v>
      </c>
      <c r="G5819">
        <v>17</v>
      </c>
      <c r="I5819" t="s">
        <v>500</v>
      </c>
      <c r="K5819">
        <v>20160818</v>
      </c>
    </row>
    <row r="5820" spans="1:11" x14ac:dyDescent="0.25">
      <c r="A5820" t="s">
        <v>731</v>
      </c>
      <c r="B5820" t="s">
        <v>6061</v>
      </c>
      <c r="C5820" t="s">
        <v>421</v>
      </c>
      <c r="D5820">
        <v>2</v>
      </c>
      <c r="E5820" t="s">
        <v>6039</v>
      </c>
      <c r="F5820" t="s">
        <v>491</v>
      </c>
      <c r="G5820">
        <v>35</v>
      </c>
      <c r="I5820" t="s">
        <v>481</v>
      </c>
      <c r="K5820">
        <v>20170622</v>
      </c>
    </row>
    <row r="5821" spans="1:11" x14ac:dyDescent="0.25">
      <c r="A5821" t="s">
        <v>731</v>
      </c>
      <c r="B5821" t="s">
        <v>6062</v>
      </c>
      <c r="C5821" t="s">
        <v>421</v>
      </c>
      <c r="D5821">
        <v>2</v>
      </c>
      <c r="E5821" t="s">
        <v>6039</v>
      </c>
      <c r="F5821" t="s">
        <v>491</v>
      </c>
      <c r="G5821">
        <v>17</v>
      </c>
      <c r="I5821" t="s">
        <v>481</v>
      </c>
      <c r="K5821">
        <v>20170622</v>
      </c>
    </row>
    <row r="5822" spans="1:11" hidden="1" x14ac:dyDescent="0.25">
      <c r="A5822" t="s">
        <v>731</v>
      </c>
      <c r="B5822" t="s">
        <v>6063</v>
      </c>
      <c r="C5822" t="s">
        <v>421</v>
      </c>
      <c r="D5822">
        <v>2</v>
      </c>
      <c r="E5822" t="s">
        <v>6064</v>
      </c>
      <c r="J5822">
        <v>1</v>
      </c>
      <c r="K5822">
        <v>20180719</v>
      </c>
    </row>
    <row r="5823" spans="1:11" hidden="1" x14ac:dyDescent="0.25">
      <c r="A5823" t="s">
        <v>731</v>
      </c>
      <c r="B5823" t="s">
        <v>6065</v>
      </c>
      <c r="C5823" t="s">
        <v>421</v>
      </c>
      <c r="D5823">
        <v>2</v>
      </c>
      <c r="E5823" t="s">
        <v>6064</v>
      </c>
      <c r="J5823">
        <v>2</v>
      </c>
      <c r="K5823">
        <v>20180719</v>
      </c>
    </row>
    <row r="5824" spans="1:11" hidden="1" x14ac:dyDescent="0.25">
      <c r="A5824" t="s">
        <v>731</v>
      </c>
      <c r="B5824" t="s">
        <v>6066</v>
      </c>
      <c r="C5824" t="s">
        <v>421</v>
      </c>
      <c r="D5824">
        <v>2</v>
      </c>
      <c r="E5824" t="s">
        <v>6064</v>
      </c>
      <c r="J5824">
        <v>3</v>
      </c>
      <c r="K5824">
        <v>20180719</v>
      </c>
    </row>
    <row r="5825" spans="1:11" hidden="1" x14ac:dyDescent="0.25">
      <c r="A5825" t="s">
        <v>731</v>
      </c>
      <c r="B5825" t="s">
        <v>6067</v>
      </c>
      <c r="C5825" t="s">
        <v>421</v>
      </c>
      <c r="D5825">
        <v>2</v>
      </c>
      <c r="E5825" t="s">
        <v>6064</v>
      </c>
      <c r="J5825">
        <v>4</v>
      </c>
      <c r="K5825">
        <v>20180329</v>
      </c>
    </row>
    <row r="5826" spans="1:11" hidden="1" x14ac:dyDescent="0.25">
      <c r="A5826" t="s">
        <v>731</v>
      </c>
      <c r="B5826" t="s">
        <v>6068</v>
      </c>
      <c r="C5826" t="s">
        <v>421</v>
      </c>
      <c r="D5826">
        <v>2</v>
      </c>
      <c r="E5826" t="s">
        <v>6064</v>
      </c>
      <c r="J5826">
        <v>5</v>
      </c>
      <c r="K5826">
        <v>20160526</v>
      </c>
    </row>
    <row r="5827" spans="1:11" hidden="1" x14ac:dyDescent="0.25">
      <c r="A5827" t="s">
        <v>731</v>
      </c>
      <c r="B5827" t="s">
        <v>6069</v>
      </c>
      <c r="C5827" t="s">
        <v>421</v>
      </c>
      <c r="D5827">
        <v>2</v>
      </c>
      <c r="E5827" t="s">
        <v>6064</v>
      </c>
      <c r="F5827" t="s">
        <v>473</v>
      </c>
      <c r="J5827">
        <v>1</v>
      </c>
      <c r="K5827">
        <v>20180719</v>
      </c>
    </row>
    <row r="5828" spans="1:11" hidden="1" x14ac:dyDescent="0.25">
      <c r="A5828" t="s">
        <v>731</v>
      </c>
      <c r="B5828" t="s">
        <v>6070</v>
      </c>
      <c r="C5828" t="s">
        <v>421</v>
      </c>
      <c r="D5828">
        <v>2</v>
      </c>
      <c r="E5828" t="s">
        <v>6064</v>
      </c>
      <c r="F5828" t="s">
        <v>479</v>
      </c>
      <c r="J5828">
        <v>1</v>
      </c>
      <c r="K5828">
        <v>20160526</v>
      </c>
    </row>
    <row r="5829" spans="1:11" x14ac:dyDescent="0.25">
      <c r="A5829" t="s">
        <v>731</v>
      </c>
      <c r="B5829" t="s">
        <v>6071</v>
      </c>
      <c r="C5829" t="s">
        <v>421</v>
      </c>
      <c r="D5829">
        <v>2</v>
      </c>
      <c r="E5829" t="s">
        <v>6064</v>
      </c>
      <c r="F5829" t="s">
        <v>479</v>
      </c>
      <c r="G5829">
        <v>1</v>
      </c>
      <c r="H5829" t="s">
        <v>480</v>
      </c>
      <c r="I5829" t="s">
        <v>481</v>
      </c>
      <c r="K5829">
        <v>20160303</v>
      </c>
    </row>
    <row r="5830" spans="1:11" x14ac:dyDescent="0.25">
      <c r="A5830" t="s">
        <v>731</v>
      </c>
      <c r="B5830" t="s">
        <v>6072</v>
      </c>
      <c r="C5830" t="s">
        <v>421</v>
      </c>
      <c r="D5830">
        <v>2</v>
      </c>
      <c r="E5830" t="s">
        <v>6064</v>
      </c>
      <c r="F5830" t="s">
        <v>479</v>
      </c>
      <c r="G5830">
        <v>1</v>
      </c>
      <c r="H5830" t="s">
        <v>708</v>
      </c>
      <c r="I5830" t="s">
        <v>481</v>
      </c>
      <c r="K5830">
        <v>20170720</v>
      </c>
    </row>
    <row r="5831" spans="1:11" hidden="1" x14ac:dyDescent="0.25">
      <c r="A5831" t="s">
        <v>731</v>
      </c>
      <c r="B5831" t="s">
        <v>6073</v>
      </c>
      <c r="C5831" t="s">
        <v>421</v>
      </c>
      <c r="D5831">
        <v>2</v>
      </c>
      <c r="E5831" t="s">
        <v>6064</v>
      </c>
      <c r="F5831" t="s">
        <v>484</v>
      </c>
      <c r="G5831" t="s">
        <v>538</v>
      </c>
      <c r="H5831" t="s">
        <v>485</v>
      </c>
      <c r="K5831">
        <v>20150917</v>
      </c>
    </row>
    <row r="5832" spans="1:11" hidden="1" x14ac:dyDescent="0.25">
      <c r="A5832" t="s">
        <v>731</v>
      </c>
      <c r="B5832" t="s">
        <v>6074</v>
      </c>
      <c r="C5832" t="s">
        <v>421</v>
      </c>
      <c r="D5832">
        <v>2</v>
      </c>
      <c r="E5832" t="s">
        <v>6064</v>
      </c>
      <c r="F5832" t="s">
        <v>484</v>
      </c>
      <c r="G5832" t="s">
        <v>538</v>
      </c>
      <c r="H5832" t="s">
        <v>485</v>
      </c>
      <c r="J5832" t="s">
        <v>487</v>
      </c>
      <c r="K5832">
        <v>20170914</v>
      </c>
    </row>
    <row r="5833" spans="1:11" hidden="1" x14ac:dyDescent="0.25">
      <c r="A5833" t="s">
        <v>731</v>
      </c>
      <c r="B5833" t="s">
        <v>6075</v>
      </c>
      <c r="C5833" t="s">
        <v>421</v>
      </c>
      <c r="D5833">
        <v>2</v>
      </c>
      <c r="E5833" t="s">
        <v>6064</v>
      </c>
      <c r="F5833" t="s">
        <v>489</v>
      </c>
      <c r="G5833" t="s">
        <v>538</v>
      </c>
      <c r="H5833" t="s">
        <v>485</v>
      </c>
      <c r="K5833">
        <v>20151112</v>
      </c>
    </row>
    <row r="5834" spans="1:11" hidden="1" x14ac:dyDescent="0.25">
      <c r="A5834" t="s">
        <v>731</v>
      </c>
      <c r="B5834" t="s">
        <v>6076</v>
      </c>
      <c r="C5834" t="s">
        <v>421</v>
      </c>
      <c r="D5834">
        <v>2</v>
      </c>
      <c r="E5834" t="s">
        <v>6064</v>
      </c>
      <c r="F5834" t="s">
        <v>489</v>
      </c>
      <c r="G5834" t="s">
        <v>538</v>
      </c>
      <c r="H5834" t="s">
        <v>580</v>
      </c>
      <c r="J5834" t="s">
        <v>487</v>
      </c>
      <c r="K5834">
        <v>20150917</v>
      </c>
    </row>
    <row r="5835" spans="1:11" x14ac:dyDescent="0.25">
      <c r="A5835" t="s">
        <v>731</v>
      </c>
      <c r="B5835" t="s">
        <v>6077</v>
      </c>
      <c r="C5835" t="s">
        <v>421</v>
      </c>
      <c r="D5835">
        <v>2</v>
      </c>
      <c r="E5835" t="s">
        <v>6064</v>
      </c>
      <c r="F5835" t="s">
        <v>491</v>
      </c>
      <c r="G5835">
        <v>1</v>
      </c>
      <c r="I5835" t="s">
        <v>481</v>
      </c>
      <c r="K5835">
        <v>20170720</v>
      </c>
    </row>
    <row r="5836" spans="1:11" hidden="1" x14ac:dyDescent="0.25">
      <c r="A5836" t="s">
        <v>731</v>
      </c>
      <c r="B5836" t="s">
        <v>6078</v>
      </c>
      <c r="C5836" t="s">
        <v>421</v>
      </c>
      <c r="D5836">
        <v>2</v>
      </c>
      <c r="E5836" t="s">
        <v>6064</v>
      </c>
      <c r="F5836" t="s">
        <v>491</v>
      </c>
      <c r="G5836">
        <v>1</v>
      </c>
      <c r="I5836" t="s">
        <v>500</v>
      </c>
      <c r="K5836">
        <v>20171012</v>
      </c>
    </row>
    <row r="5837" spans="1:11" hidden="1" x14ac:dyDescent="0.25">
      <c r="A5837" t="s">
        <v>731</v>
      </c>
      <c r="B5837" t="s">
        <v>6079</v>
      </c>
      <c r="C5837" t="s">
        <v>421</v>
      </c>
      <c r="D5837">
        <v>2</v>
      </c>
      <c r="E5837" t="s">
        <v>6080</v>
      </c>
      <c r="J5837">
        <v>1</v>
      </c>
      <c r="K5837">
        <v>20170914</v>
      </c>
    </row>
    <row r="5838" spans="1:11" hidden="1" x14ac:dyDescent="0.25">
      <c r="A5838" t="s">
        <v>731</v>
      </c>
      <c r="B5838" t="s">
        <v>6081</v>
      </c>
      <c r="C5838" t="s">
        <v>421</v>
      </c>
      <c r="D5838">
        <v>2</v>
      </c>
      <c r="E5838" t="s">
        <v>6080</v>
      </c>
      <c r="J5838">
        <v>2</v>
      </c>
      <c r="K5838">
        <v>20170817</v>
      </c>
    </row>
    <row r="5839" spans="1:11" hidden="1" x14ac:dyDescent="0.25">
      <c r="A5839" t="s">
        <v>731</v>
      </c>
      <c r="B5839" t="s">
        <v>6082</v>
      </c>
      <c r="C5839" t="s">
        <v>421</v>
      </c>
      <c r="D5839">
        <v>2</v>
      </c>
      <c r="E5839" t="s">
        <v>6080</v>
      </c>
      <c r="J5839">
        <v>3</v>
      </c>
      <c r="K5839">
        <v>20171207</v>
      </c>
    </row>
    <row r="5840" spans="1:11" hidden="1" x14ac:dyDescent="0.25">
      <c r="A5840" t="s">
        <v>731</v>
      </c>
      <c r="B5840" t="s">
        <v>6083</v>
      </c>
      <c r="C5840" t="s">
        <v>421</v>
      </c>
      <c r="D5840">
        <v>2</v>
      </c>
      <c r="E5840" t="s">
        <v>6080</v>
      </c>
      <c r="J5840">
        <v>4</v>
      </c>
      <c r="K5840">
        <v>20171207</v>
      </c>
    </row>
    <row r="5841" spans="1:11" hidden="1" x14ac:dyDescent="0.25">
      <c r="A5841" t="s">
        <v>731</v>
      </c>
      <c r="B5841" t="s">
        <v>6084</v>
      </c>
      <c r="C5841" t="s">
        <v>421</v>
      </c>
      <c r="D5841">
        <v>2</v>
      </c>
      <c r="E5841" t="s">
        <v>6080</v>
      </c>
      <c r="F5841" t="s">
        <v>473</v>
      </c>
      <c r="J5841">
        <v>1</v>
      </c>
      <c r="K5841">
        <v>20171207</v>
      </c>
    </row>
    <row r="5842" spans="1:11" hidden="1" x14ac:dyDescent="0.25">
      <c r="A5842" t="s">
        <v>731</v>
      </c>
      <c r="B5842" t="s">
        <v>6085</v>
      </c>
      <c r="C5842" t="s">
        <v>421</v>
      </c>
      <c r="D5842">
        <v>2</v>
      </c>
      <c r="E5842" t="s">
        <v>6080</v>
      </c>
      <c r="F5842" t="s">
        <v>479</v>
      </c>
      <c r="J5842">
        <v>1</v>
      </c>
      <c r="K5842">
        <v>20180426</v>
      </c>
    </row>
    <row r="5843" spans="1:11" x14ac:dyDescent="0.25">
      <c r="A5843" t="s">
        <v>731</v>
      </c>
      <c r="B5843" t="s">
        <v>6086</v>
      </c>
      <c r="C5843" t="s">
        <v>421</v>
      </c>
      <c r="D5843">
        <v>2</v>
      </c>
      <c r="E5843" t="s">
        <v>6080</v>
      </c>
      <c r="F5843" t="s">
        <v>479</v>
      </c>
      <c r="G5843">
        <v>11</v>
      </c>
      <c r="H5843" t="s">
        <v>480</v>
      </c>
      <c r="I5843" t="s">
        <v>481</v>
      </c>
      <c r="K5843">
        <v>20170817</v>
      </c>
    </row>
    <row r="5844" spans="1:11" x14ac:dyDescent="0.25">
      <c r="A5844" t="s">
        <v>731</v>
      </c>
      <c r="B5844" t="s">
        <v>6087</v>
      </c>
      <c r="C5844" t="s">
        <v>421</v>
      </c>
      <c r="D5844">
        <v>2</v>
      </c>
      <c r="E5844" t="s">
        <v>6080</v>
      </c>
      <c r="F5844" t="s">
        <v>479</v>
      </c>
      <c r="G5844">
        <v>11</v>
      </c>
      <c r="H5844" t="s">
        <v>708</v>
      </c>
      <c r="I5844" t="s">
        <v>481</v>
      </c>
      <c r="K5844">
        <v>20170817</v>
      </c>
    </row>
    <row r="5845" spans="1:11" x14ac:dyDescent="0.25">
      <c r="A5845" t="s">
        <v>731</v>
      </c>
      <c r="B5845" t="s">
        <v>6088</v>
      </c>
      <c r="C5845" t="s">
        <v>421</v>
      </c>
      <c r="D5845">
        <v>2</v>
      </c>
      <c r="E5845" t="s">
        <v>6080</v>
      </c>
      <c r="F5845" t="s">
        <v>479</v>
      </c>
      <c r="G5845">
        <v>29</v>
      </c>
      <c r="H5845" t="s">
        <v>480</v>
      </c>
      <c r="I5845" t="s">
        <v>481</v>
      </c>
      <c r="K5845">
        <v>20170817</v>
      </c>
    </row>
    <row r="5846" spans="1:11" x14ac:dyDescent="0.25">
      <c r="A5846" t="s">
        <v>731</v>
      </c>
      <c r="B5846" t="s">
        <v>6089</v>
      </c>
      <c r="C5846" t="s">
        <v>421</v>
      </c>
      <c r="D5846">
        <v>2</v>
      </c>
      <c r="E5846" t="s">
        <v>6080</v>
      </c>
      <c r="F5846" t="s">
        <v>479</v>
      </c>
      <c r="G5846">
        <v>29</v>
      </c>
      <c r="H5846" t="s">
        <v>708</v>
      </c>
      <c r="I5846" t="s">
        <v>481</v>
      </c>
      <c r="K5846">
        <v>20130919</v>
      </c>
    </row>
    <row r="5847" spans="1:11" x14ac:dyDescent="0.25">
      <c r="A5847" t="s">
        <v>731</v>
      </c>
      <c r="B5847" t="s">
        <v>6090</v>
      </c>
      <c r="C5847" t="s">
        <v>421</v>
      </c>
      <c r="D5847">
        <v>2</v>
      </c>
      <c r="E5847" t="s">
        <v>6080</v>
      </c>
      <c r="F5847" t="s">
        <v>491</v>
      </c>
      <c r="G5847">
        <v>11</v>
      </c>
      <c r="I5847" t="s">
        <v>481</v>
      </c>
      <c r="K5847">
        <v>20181108</v>
      </c>
    </row>
    <row r="5848" spans="1:11" hidden="1" x14ac:dyDescent="0.25">
      <c r="A5848" t="s">
        <v>731</v>
      </c>
      <c r="B5848" t="s">
        <v>6091</v>
      </c>
      <c r="C5848" t="s">
        <v>421</v>
      </c>
      <c r="D5848">
        <v>2</v>
      </c>
      <c r="E5848" t="s">
        <v>6080</v>
      </c>
      <c r="F5848" t="s">
        <v>491</v>
      </c>
      <c r="G5848">
        <v>11</v>
      </c>
      <c r="I5848" t="s">
        <v>500</v>
      </c>
      <c r="K5848">
        <v>20181108</v>
      </c>
    </row>
    <row r="5849" spans="1:11" x14ac:dyDescent="0.25">
      <c r="A5849" t="s">
        <v>731</v>
      </c>
      <c r="B5849" t="s">
        <v>6092</v>
      </c>
      <c r="C5849" t="s">
        <v>421</v>
      </c>
      <c r="D5849">
        <v>2</v>
      </c>
      <c r="E5849" t="s">
        <v>6080</v>
      </c>
      <c r="F5849" t="s">
        <v>491</v>
      </c>
      <c r="G5849">
        <v>29</v>
      </c>
      <c r="I5849" t="s">
        <v>481</v>
      </c>
      <c r="K5849">
        <v>20181108</v>
      </c>
    </row>
    <row r="5850" spans="1:11" hidden="1" x14ac:dyDescent="0.25">
      <c r="A5850" t="s">
        <v>731</v>
      </c>
      <c r="B5850" t="s">
        <v>6093</v>
      </c>
      <c r="C5850" t="s">
        <v>421</v>
      </c>
      <c r="D5850">
        <v>2</v>
      </c>
      <c r="E5850" t="s">
        <v>6094</v>
      </c>
      <c r="J5850">
        <v>1</v>
      </c>
      <c r="K5850">
        <v>20181011</v>
      </c>
    </row>
    <row r="5851" spans="1:11" hidden="1" x14ac:dyDescent="0.25">
      <c r="A5851" t="s">
        <v>731</v>
      </c>
      <c r="B5851" t="s">
        <v>6095</v>
      </c>
      <c r="C5851" t="s">
        <v>421</v>
      </c>
      <c r="D5851">
        <v>2</v>
      </c>
      <c r="E5851" t="s">
        <v>6094</v>
      </c>
      <c r="J5851">
        <v>2</v>
      </c>
      <c r="K5851">
        <v>20170914</v>
      </c>
    </row>
    <row r="5852" spans="1:11" hidden="1" x14ac:dyDescent="0.25">
      <c r="A5852" t="s">
        <v>731</v>
      </c>
      <c r="B5852" t="s">
        <v>6096</v>
      </c>
      <c r="C5852" t="s">
        <v>421</v>
      </c>
      <c r="D5852">
        <v>2</v>
      </c>
      <c r="E5852" t="s">
        <v>6094</v>
      </c>
      <c r="J5852">
        <v>3</v>
      </c>
      <c r="K5852">
        <v>20181011</v>
      </c>
    </row>
    <row r="5853" spans="1:11" hidden="1" x14ac:dyDescent="0.25">
      <c r="A5853" t="s">
        <v>731</v>
      </c>
      <c r="B5853" t="s">
        <v>6097</v>
      </c>
      <c r="C5853" t="s">
        <v>421</v>
      </c>
      <c r="D5853">
        <v>2</v>
      </c>
      <c r="E5853" t="s">
        <v>6094</v>
      </c>
      <c r="J5853">
        <v>4</v>
      </c>
      <c r="K5853">
        <v>20171207</v>
      </c>
    </row>
    <row r="5854" spans="1:11" hidden="1" x14ac:dyDescent="0.25">
      <c r="A5854" t="s">
        <v>731</v>
      </c>
      <c r="B5854" t="s">
        <v>6098</v>
      </c>
      <c r="C5854" t="s">
        <v>421</v>
      </c>
      <c r="D5854">
        <v>2</v>
      </c>
      <c r="E5854" t="s">
        <v>6094</v>
      </c>
      <c r="J5854">
        <v>5</v>
      </c>
      <c r="K5854">
        <v>20180201</v>
      </c>
    </row>
    <row r="5855" spans="1:11" hidden="1" x14ac:dyDescent="0.25">
      <c r="A5855" t="s">
        <v>731</v>
      </c>
      <c r="B5855" t="s">
        <v>6099</v>
      </c>
      <c r="C5855" t="s">
        <v>421</v>
      </c>
      <c r="D5855">
        <v>2</v>
      </c>
      <c r="E5855" t="s">
        <v>6094</v>
      </c>
      <c r="F5855" t="s">
        <v>473</v>
      </c>
      <c r="J5855">
        <v>1</v>
      </c>
      <c r="K5855">
        <v>20170302</v>
      </c>
    </row>
    <row r="5856" spans="1:11" hidden="1" x14ac:dyDescent="0.25">
      <c r="A5856" t="s">
        <v>731</v>
      </c>
      <c r="B5856" t="s">
        <v>6100</v>
      </c>
      <c r="C5856" t="s">
        <v>421</v>
      </c>
      <c r="D5856">
        <v>2</v>
      </c>
      <c r="E5856" t="s">
        <v>6094</v>
      </c>
      <c r="F5856" t="s">
        <v>475</v>
      </c>
      <c r="J5856">
        <v>1</v>
      </c>
      <c r="K5856">
        <v>20170302</v>
      </c>
    </row>
    <row r="5857" spans="1:11" hidden="1" x14ac:dyDescent="0.25">
      <c r="A5857" t="s">
        <v>731</v>
      </c>
      <c r="B5857" t="s">
        <v>6101</v>
      </c>
      <c r="C5857" t="s">
        <v>421</v>
      </c>
      <c r="D5857">
        <v>2</v>
      </c>
      <c r="E5857" t="s">
        <v>6094</v>
      </c>
      <c r="F5857" t="s">
        <v>479</v>
      </c>
      <c r="J5857">
        <v>1</v>
      </c>
      <c r="K5857">
        <v>20160303</v>
      </c>
    </row>
    <row r="5858" spans="1:11" x14ac:dyDescent="0.25">
      <c r="A5858" t="s">
        <v>731</v>
      </c>
      <c r="B5858" t="s">
        <v>6102</v>
      </c>
      <c r="C5858" t="s">
        <v>421</v>
      </c>
      <c r="D5858">
        <v>2</v>
      </c>
      <c r="E5858" t="s">
        <v>6094</v>
      </c>
      <c r="F5858" t="s">
        <v>479</v>
      </c>
      <c r="G5858">
        <v>4</v>
      </c>
      <c r="H5858" t="s">
        <v>480</v>
      </c>
      <c r="I5858" t="s">
        <v>481</v>
      </c>
      <c r="K5858">
        <v>20160303</v>
      </c>
    </row>
    <row r="5859" spans="1:11" x14ac:dyDescent="0.25">
      <c r="A5859" t="s">
        <v>731</v>
      </c>
      <c r="B5859" t="s">
        <v>6103</v>
      </c>
      <c r="C5859" t="s">
        <v>421</v>
      </c>
      <c r="D5859">
        <v>2</v>
      </c>
      <c r="E5859" t="s">
        <v>6094</v>
      </c>
      <c r="F5859" t="s">
        <v>479</v>
      </c>
      <c r="G5859">
        <v>22</v>
      </c>
      <c r="H5859" t="s">
        <v>480</v>
      </c>
      <c r="I5859" t="s">
        <v>481</v>
      </c>
      <c r="K5859">
        <v>20160303</v>
      </c>
    </row>
    <row r="5860" spans="1:11" x14ac:dyDescent="0.25">
      <c r="A5860" t="s">
        <v>731</v>
      </c>
      <c r="B5860" t="s">
        <v>6104</v>
      </c>
      <c r="C5860" t="s">
        <v>421</v>
      </c>
      <c r="D5860">
        <v>2</v>
      </c>
      <c r="E5860" t="s">
        <v>6094</v>
      </c>
      <c r="F5860" t="s">
        <v>479</v>
      </c>
      <c r="G5860">
        <v>22</v>
      </c>
      <c r="H5860" t="s">
        <v>708</v>
      </c>
      <c r="I5860" t="s">
        <v>481</v>
      </c>
      <c r="K5860">
        <v>20150528</v>
      </c>
    </row>
    <row r="5861" spans="1:11" x14ac:dyDescent="0.25">
      <c r="A5861" t="s">
        <v>731</v>
      </c>
      <c r="B5861" t="s">
        <v>6105</v>
      </c>
      <c r="C5861" t="s">
        <v>421</v>
      </c>
      <c r="D5861">
        <v>2</v>
      </c>
      <c r="E5861" t="s">
        <v>6094</v>
      </c>
      <c r="F5861" t="s">
        <v>491</v>
      </c>
      <c r="G5861">
        <v>4</v>
      </c>
      <c r="I5861" t="s">
        <v>481</v>
      </c>
      <c r="K5861">
        <v>20171207</v>
      </c>
    </row>
    <row r="5862" spans="1:11" x14ac:dyDescent="0.25">
      <c r="A5862" t="s">
        <v>731</v>
      </c>
      <c r="B5862" t="s">
        <v>6106</v>
      </c>
      <c r="C5862" t="s">
        <v>421</v>
      </c>
      <c r="D5862">
        <v>2</v>
      </c>
      <c r="E5862" t="s">
        <v>6094</v>
      </c>
      <c r="F5862" t="s">
        <v>491</v>
      </c>
      <c r="G5862">
        <v>22</v>
      </c>
      <c r="I5862" t="s">
        <v>481</v>
      </c>
      <c r="K5862">
        <v>20170914</v>
      </c>
    </row>
    <row r="5863" spans="1:11" hidden="1" x14ac:dyDescent="0.25">
      <c r="A5863" t="s">
        <v>731</v>
      </c>
      <c r="B5863" t="s">
        <v>6107</v>
      </c>
      <c r="C5863" t="s">
        <v>421</v>
      </c>
      <c r="D5863">
        <v>2</v>
      </c>
      <c r="E5863" t="s">
        <v>6094</v>
      </c>
      <c r="F5863" t="s">
        <v>491</v>
      </c>
      <c r="G5863">
        <v>22</v>
      </c>
      <c r="I5863" t="s">
        <v>500</v>
      </c>
      <c r="K5863">
        <v>20170914</v>
      </c>
    </row>
    <row r="5864" spans="1:11" hidden="1" x14ac:dyDescent="0.25">
      <c r="A5864" t="s">
        <v>731</v>
      </c>
      <c r="B5864" t="s">
        <v>6108</v>
      </c>
      <c r="C5864" t="s">
        <v>421</v>
      </c>
      <c r="D5864">
        <v>2</v>
      </c>
      <c r="E5864" t="s">
        <v>6109</v>
      </c>
      <c r="J5864">
        <v>1</v>
      </c>
      <c r="K5864">
        <v>20170330</v>
      </c>
    </row>
    <row r="5865" spans="1:11" hidden="1" x14ac:dyDescent="0.25">
      <c r="A5865" t="s">
        <v>731</v>
      </c>
      <c r="B5865" t="s">
        <v>6110</v>
      </c>
      <c r="C5865" t="s">
        <v>421</v>
      </c>
      <c r="D5865">
        <v>2</v>
      </c>
      <c r="E5865" t="s">
        <v>6109</v>
      </c>
      <c r="J5865">
        <v>2</v>
      </c>
      <c r="K5865">
        <v>20170914</v>
      </c>
    </row>
    <row r="5866" spans="1:11" hidden="1" x14ac:dyDescent="0.25">
      <c r="A5866" t="s">
        <v>731</v>
      </c>
      <c r="B5866" t="s">
        <v>6111</v>
      </c>
      <c r="C5866" t="s">
        <v>421</v>
      </c>
      <c r="D5866">
        <v>2</v>
      </c>
      <c r="E5866" t="s">
        <v>6109</v>
      </c>
      <c r="J5866">
        <v>3</v>
      </c>
      <c r="K5866">
        <v>20180524</v>
      </c>
    </row>
    <row r="5867" spans="1:11" hidden="1" x14ac:dyDescent="0.25">
      <c r="A5867" t="s">
        <v>731</v>
      </c>
      <c r="B5867" t="s">
        <v>6112</v>
      </c>
      <c r="C5867" t="s">
        <v>421</v>
      </c>
      <c r="D5867">
        <v>2</v>
      </c>
      <c r="E5867" t="s">
        <v>6109</v>
      </c>
      <c r="J5867">
        <v>4</v>
      </c>
      <c r="K5867">
        <v>20160818</v>
      </c>
    </row>
    <row r="5868" spans="1:11" hidden="1" x14ac:dyDescent="0.25">
      <c r="A5868" t="s">
        <v>731</v>
      </c>
      <c r="B5868" t="s">
        <v>6113</v>
      </c>
      <c r="C5868" t="s">
        <v>421</v>
      </c>
      <c r="D5868">
        <v>2</v>
      </c>
      <c r="E5868" t="s">
        <v>6109</v>
      </c>
      <c r="F5868" t="s">
        <v>473</v>
      </c>
      <c r="J5868">
        <v>1</v>
      </c>
      <c r="K5868">
        <v>20160818</v>
      </c>
    </row>
    <row r="5869" spans="1:11" hidden="1" x14ac:dyDescent="0.25">
      <c r="A5869" t="s">
        <v>731</v>
      </c>
      <c r="B5869" t="s">
        <v>6114</v>
      </c>
      <c r="C5869" t="s">
        <v>421</v>
      </c>
      <c r="D5869">
        <v>2</v>
      </c>
      <c r="E5869" t="s">
        <v>6109</v>
      </c>
      <c r="F5869" t="s">
        <v>477</v>
      </c>
      <c r="G5869">
        <v>1</v>
      </c>
      <c r="K5869">
        <v>20180719</v>
      </c>
    </row>
    <row r="5870" spans="1:11" hidden="1" x14ac:dyDescent="0.25">
      <c r="A5870" t="s">
        <v>731</v>
      </c>
      <c r="B5870" t="s">
        <v>6115</v>
      </c>
      <c r="C5870" t="s">
        <v>421</v>
      </c>
      <c r="D5870">
        <v>2</v>
      </c>
      <c r="E5870" t="s">
        <v>6109</v>
      </c>
      <c r="F5870" t="s">
        <v>479</v>
      </c>
      <c r="J5870">
        <v>1</v>
      </c>
      <c r="K5870">
        <v>20180201</v>
      </c>
    </row>
    <row r="5871" spans="1:11" x14ac:dyDescent="0.25">
      <c r="A5871" t="s">
        <v>731</v>
      </c>
      <c r="B5871" t="s">
        <v>6116</v>
      </c>
      <c r="C5871" t="s">
        <v>421</v>
      </c>
      <c r="D5871">
        <v>2</v>
      </c>
      <c r="E5871" t="s">
        <v>6109</v>
      </c>
      <c r="F5871" t="s">
        <v>479</v>
      </c>
      <c r="G5871">
        <v>1</v>
      </c>
      <c r="H5871" t="s">
        <v>480</v>
      </c>
      <c r="I5871" t="s">
        <v>481</v>
      </c>
      <c r="K5871">
        <v>20180201</v>
      </c>
    </row>
    <row r="5872" spans="1:11" x14ac:dyDescent="0.25">
      <c r="A5872" t="s">
        <v>731</v>
      </c>
      <c r="B5872" t="s">
        <v>6117</v>
      </c>
      <c r="C5872" t="s">
        <v>421</v>
      </c>
      <c r="D5872">
        <v>2</v>
      </c>
      <c r="E5872" t="s">
        <v>6109</v>
      </c>
      <c r="F5872" t="s">
        <v>479</v>
      </c>
      <c r="G5872">
        <v>1</v>
      </c>
      <c r="H5872" t="s">
        <v>708</v>
      </c>
      <c r="I5872" t="s">
        <v>481</v>
      </c>
      <c r="K5872">
        <v>20180201</v>
      </c>
    </row>
    <row r="5873" spans="1:11" hidden="1" x14ac:dyDescent="0.25">
      <c r="A5873" t="s">
        <v>731</v>
      </c>
      <c r="B5873" t="s">
        <v>6118</v>
      </c>
      <c r="C5873" t="s">
        <v>421</v>
      </c>
      <c r="D5873">
        <v>2</v>
      </c>
      <c r="E5873" t="s">
        <v>6109</v>
      </c>
      <c r="F5873" t="s">
        <v>484</v>
      </c>
      <c r="G5873" t="s">
        <v>538</v>
      </c>
      <c r="H5873" t="s">
        <v>485</v>
      </c>
      <c r="K5873">
        <v>20170427</v>
      </c>
    </row>
    <row r="5874" spans="1:11" hidden="1" x14ac:dyDescent="0.25">
      <c r="A5874" t="s">
        <v>731</v>
      </c>
      <c r="B5874" t="s">
        <v>6119</v>
      </c>
      <c r="C5874" t="s">
        <v>421</v>
      </c>
      <c r="D5874">
        <v>2</v>
      </c>
      <c r="E5874" t="s">
        <v>6109</v>
      </c>
      <c r="F5874" t="s">
        <v>484</v>
      </c>
      <c r="G5874" t="s">
        <v>538</v>
      </c>
      <c r="H5874" t="s">
        <v>485</v>
      </c>
      <c r="J5874" t="s">
        <v>487</v>
      </c>
      <c r="K5874">
        <v>20170427</v>
      </c>
    </row>
    <row r="5875" spans="1:11" hidden="1" x14ac:dyDescent="0.25">
      <c r="A5875" t="s">
        <v>731</v>
      </c>
      <c r="B5875" t="s">
        <v>6120</v>
      </c>
      <c r="C5875" t="s">
        <v>421</v>
      </c>
      <c r="D5875">
        <v>2</v>
      </c>
      <c r="E5875" t="s">
        <v>6109</v>
      </c>
      <c r="F5875" t="s">
        <v>489</v>
      </c>
      <c r="G5875" t="s">
        <v>538</v>
      </c>
      <c r="H5875" t="s">
        <v>1814</v>
      </c>
      <c r="J5875">
        <v>1</v>
      </c>
      <c r="K5875">
        <v>20160818</v>
      </c>
    </row>
    <row r="5876" spans="1:11" hidden="1" x14ac:dyDescent="0.25">
      <c r="A5876" t="s">
        <v>731</v>
      </c>
      <c r="B5876" t="s">
        <v>6121</v>
      </c>
      <c r="C5876" t="s">
        <v>421</v>
      </c>
      <c r="D5876">
        <v>2</v>
      </c>
      <c r="E5876" t="s">
        <v>6109</v>
      </c>
      <c r="F5876" t="s">
        <v>489</v>
      </c>
      <c r="G5876" t="s">
        <v>538</v>
      </c>
      <c r="H5876" t="s">
        <v>1814</v>
      </c>
      <c r="J5876" t="s">
        <v>487</v>
      </c>
      <c r="K5876">
        <v>20160818</v>
      </c>
    </row>
    <row r="5877" spans="1:11" x14ac:dyDescent="0.25">
      <c r="A5877" t="s">
        <v>731</v>
      </c>
      <c r="B5877" t="s">
        <v>6122</v>
      </c>
      <c r="C5877" t="s">
        <v>421</v>
      </c>
      <c r="D5877">
        <v>2</v>
      </c>
      <c r="E5877" t="s">
        <v>6109</v>
      </c>
      <c r="F5877" t="s">
        <v>491</v>
      </c>
      <c r="G5877">
        <v>1</v>
      </c>
      <c r="I5877" t="s">
        <v>481</v>
      </c>
      <c r="K5877">
        <v>20180201</v>
      </c>
    </row>
    <row r="5878" spans="1:11" hidden="1" x14ac:dyDescent="0.25">
      <c r="A5878" t="s">
        <v>731</v>
      </c>
      <c r="B5878" t="s">
        <v>6123</v>
      </c>
      <c r="C5878" t="s">
        <v>421</v>
      </c>
      <c r="D5878">
        <v>2</v>
      </c>
      <c r="E5878" t="s">
        <v>6109</v>
      </c>
      <c r="F5878" t="s">
        <v>491</v>
      </c>
      <c r="G5878">
        <v>1</v>
      </c>
      <c r="I5878" t="s">
        <v>500</v>
      </c>
      <c r="K5878">
        <v>20160818</v>
      </c>
    </row>
    <row r="5879" spans="1:11" hidden="1" x14ac:dyDescent="0.25">
      <c r="A5879" t="s">
        <v>731</v>
      </c>
      <c r="B5879" t="s">
        <v>6124</v>
      </c>
      <c r="C5879" t="s">
        <v>421</v>
      </c>
      <c r="D5879">
        <v>2</v>
      </c>
      <c r="E5879" t="s">
        <v>6125</v>
      </c>
      <c r="J5879">
        <v>1</v>
      </c>
      <c r="K5879">
        <v>20180719</v>
      </c>
    </row>
    <row r="5880" spans="1:11" hidden="1" x14ac:dyDescent="0.25">
      <c r="A5880" t="s">
        <v>731</v>
      </c>
      <c r="B5880" t="s">
        <v>6126</v>
      </c>
      <c r="C5880" t="s">
        <v>421</v>
      </c>
      <c r="D5880">
        <v>2</v>
      </c>
      <c r="E5880" t="s">
        <v>6125</v>
      </c>
      <c r="J5880">
        <v>2</v>
      </c>
      <c r="K5880">
        <v>20180719</v>
      </c>
    </row>
    <row r="5881" spans="1:11" hidden="1" x14ac:dyDescent="0.25">
      <c r="A5881" t="s">
        <v>731</v>
      </c>
      <c r="B5881" t="s">
        <v>6127</v>
      </c>
      <c r="C5881" t="s">
        <v>421</v>
      </c>
      <c r="D5881">
        <v>2</v>
      </c>
      <c r="E5881" t="s">
        <v>6125</v>
      </c>
      <c r="J5881">
        <v>3</v>
      </c>
      <c r="K5881">
        <v>20180719</v>
      </c>
    </row>
    <row r="5882" spans="1:11" hidden="1" x14ac:dyDescent="0.25">
      <c r="A5882" t="s">
        <v>731</v>
      </c>
      <c r="B5882" t="s">
        <v>6128</v>
      </c>
      <c r="C5882" t="s">
        <v>421</v>
      </c>
      <c r="D5882">
        <v>2</v>
      </c>
      <c r="E5882" t="s">
        <v>6125</v>
      </c>
      <c r="J5882">
        <v>4</v>
      </c>
      <c r="K5882">
        <v>20170525</v>
      </c>
    </row>
    <row r="5883" spans="1:11" hidden="1" x14ac:dyDescent="0.25">
      <c r="A5883" t="s">
        <v>731</v>
      </c>
      <c r="B5883" t="s">
        <v>6129</v>
      </c>
      <c r="C5883" t="s">
        <v>421</v>
      </c>
      <c r="D5883">
        <v>2</v>
      </c>
      <c r="E5883" t="s">
        <v>6125</v>
      </c>
      <c r="J5883">
        <v>5</v>
      </c>
      <c r="K5883">
        <v>20180719</v>
      </c>
    </row>
    <row r="5884" spans="1:11" hidden="1" x14ac:dyDescent="0.25">
      <c r="A5884" t="s">
        <v>731</v>
      </c>
      <c r="B5884" t="s">
        <v>6130</v>
      </c>
      <c r="C5884" t="s">
        <v>421</v>
      </c>
      <c r="D5884">
        <v>2</v>
      </c>
      <c r="E5884" t="s">
        <v>6125</v>
      </c>
      <c r="J5884">
        <v>6</v>
      </c>
      <c r="K5884">
        <v>20180913</v>
      </c>
    </row>
    <row r="5885" spans="1:11" hidden="1" x14ac:dyDescent="0.25">
      <c r="A5885" t="s">
        <v>731</v>
      </c>
      <c r="B5885" t="s">
        <v>6131</v>
      </c>
      <c r="C5885" t="s">
        <v>421</v>
      </c>
      <c r="D5885">
        <v>2</v>
      </c>
      <c r="E5885" t="s">
        <v>6125</v>
      </c>
      <c r="F5885" t="s">
        <v>473</v>
      </c>
      <c r="J5885">
        <v>1</v>
      </c>
      <c r="K5885">
        <v>20180719</v>
      </c>
    </row>
    <row r="5886" spans="1:11" hidden="1" x14ac:dyDescent="0.25">
      <c r="A5886" t="s">
        <v>731</v>
      </c>
      <c r="B5886" t="s">
        <v>6132</v>
      </c>
      <c r="C5886" t="s">
        <v>421</v>
      </c>
      <c r="D5886">
        <v>2</v>
      </c>
      <c r="E5886" t="s">
        <v>6125</v>
      </c>
      <c r="F5886" t="s">
        <v>663</v>
      </c>
      <c r="J5886">
        <v>1</v>
      </c>
      <c r="K5886">
        <v>20181206</v>
      </c>
    </row>
    <row r="5887" spans="1:11" hidden="1" x14ac:dyDescent="0.25">
      <c r="A5887" t="s">
        <v>731</v>
      </c>
      <c r="B5887" t="s">
        <v>6133</v>
      </c>
      <c r="C5887" t="s">
        <v>421</v>
      </c>
      <c r="D5887">
        <v>2</v>
      </c>
      <c r="E5887" t="s">
        <v>6125</v>
      </c>
      <c r="F5887" t="s">
        <v>704</v>
      </c>
      <c r="G5887">
        <v>27</v>
      </c>
      <c r="K5887">
        <v>20170427</v>
      </c>
    </row>
    <row r="5888" spans="1:11" hidden="1" x14ac:dyDescent="0.25">
      <c r="A5888" t="s">
        <v>731</v>
      </c>
      <c r="B5888" t="s">
        <v>6134</v>
      </c>
      <c r="C5888" t="s">
        <v>421</v>
      </c>
      <c r="D5888">
        <v>2</v>
      </c>
      <c r="E5888" t="s">
        <v>6125</v>
      </c>
      <c r="F5888" t="s">
        <v>2389</v>
      </c>
      <c r="J5888">
        <v>1</v>
      </c>
      <c r="K5888">
        <v>20150820</v>
      </c>
    </row>
    <row r="5889" spans="1:11" hidden="1" x14ac:dyDescent="0.25">
      <c r="A5889" t="s">
        <v>731</v>
      </c>
      <c r="B5889" t="s">
        <v>6135</v>
      </c>
      <c r="C5889" t="s">
        <v>421</v>
      </c>
      <c r="D5889">
        <v>2</v>
      </c>
      <c r="E5889" t="s">
        <v>6125</v>
      </c>
      <c r="F5889" t="s">
        <v>479</v>
      </c>
      <c r="J5889">
        <v>1</v>
      </c>
      <c r="K5889">
        <v>20171012</v>
      </c>
    </row>
    <row r="5890" spans="1:11" x14ac:dyDescent="0.25">
      <c r="A5890" t="s">
        <v>731</v>
      </c>
      <c r="B5890" t="s">
        <v>6136</v>
      </c>
      <c r="C5890" t="s">
        <v>421</v>
      </c>
      <c r="D5890">
        <v>2</v>
      </c>
      <c r="E5890" t="s">
        <v>6125</v>
      </c>
      <c r="F5890" t="s">
        <v>479</v>
      </c>
      <c r="G5890">
        <v>9</v>
      </c>
      <c r="H5890" t="s">
        <v>480</v>
      </c>
      <c r="I5890" t="s">
        <v>481</v>
      </c>
      <c r="K5890">
        <v>20170427</v>
      </c>
    </row>
    <row r="5891" spans="1:11" hidden="1" x14ac:dyDescent="0.25">
      <c r="A5891" t="s">
        <v>731</v>
      </c>
      <c r="B5891" t="s">
        <v>6137</v>
      </c>
      <c r="C5891" t="s">
        <v>421</v>
      </c>
      <c r="D5891">
        <v>2</v>
      </c>
      <c r="E5891" t="s">
        <v>6125</v>
      </c>
      <c r="F5891" t="s">
        <v>479</v>
      </c>
      <c r="G5891">
        <v>9</v>
      </c>
      <c r="H5891" t="s">
        <v>1804</v>
      </c>
      <c r="J5891" t="s">
        <v>5949</v>
      </c>
      <c r="K5891">
        <v>20170427</v>
      </c>
    </row>
    <row r="5892" spans="1:11" hidden="1" x14ac:dyDescent="0.25">
      <c r="A5892" t="s">
        <v>731</v>
      </c>
      <c r="B5892" t="s">
        <v>6138</v>
      </c>
      <c r="C5892" t="s">
        <v>421</v>
      </c>
      <c r="D5892">
        <v>2</v>
      </c>
      <c r="E5892" t="s">
        <v>6125</v>
      </c>
      <c r="F5892" t="s">
        <v>479</v>
      </c>
      <c r="G5892">
        <v>9</v>
      </c>
      <c r="H5892" t="s">
        <v>1804</v>
      </c>
      <c r="J5892" t="s">
        <v>5951</v>
      </c>
      <c r="K5892">
        <v>20170427</v>
      </c>
    </row>
    <row r="5893" spans="1:11" hidden="1" x14ac:dyDescent="0.25">
      <c r="A5893" t="s">
        <v>731</v>
      </c>
      <c r="B5893" t="s">
        <v>6139</v>
      </c>
      <c r="C5893" t="s">
        <v>421</v>
      </c>
      <c r="D5893">
        <v>2</v>
      </c>
      <c r="E5893" t="s">
        <v>6125</v>
      </c>
      <c r="F5893" t="s">
        <v>479</v>
      </c>
      <c r="G5893">
        <v>9</v>
      </c>
      <c r="H5893" t="s">
        <v>1804</v>
      </c>
      <c r="J5893" t="s">
        <v>4886</v>
      </c>
      <c r="K5893">
        <v>20170427</v>
      </c>
    </row>
    <row r="5894" spans="1:11" x14ac:dyDescent="0.25">
      <c r="A5894" t="s">
        <v>731</v>
      </c>
      <c r="B5894" t="s">
        <v>6140</v>
      </c>
      <c r="C5894" t="s">
        <v>421</v>
      </c>
      <c r="D5894">
        <v>2</v>
      </c>
      <c r="E5894" t="s">
        <v>6125</v>
      </c>
      <c r="F5894" t="s">
        <v>479</v>
      </c>
      <c r="G5894">
        <v>27</v>
      </c>
      <c r="H5894" t="s">
        <v>480</v>
      </c>
      <c r="I5894" t="s">
        <v>481</v>
      </c>
      <c r="K5894">
        <v>20171012</v>
      </c>
    </row>
    <row r="5895" spans="1:11" x14ac:dyDescent="0.25">
      <c r="A5895" t="s">
        <v>731</v>
      </c>
      <c r="B5895" t="s">
        <v>6141</v>
      </c>
      <c r="C5895" t="s">
        <v>421</v>
      </c>
      <c r="D5895">
        <v>2</v>
      </c>
      <c r="E5895" t="s">
        <v>6125</v>
      </c>
      <c r="F5895" t="s">
        <v>479</v>
      </c>
      <c r="G5895">
        <v>27</v>
      </c>
      <c r="H5895" t="s">
        <v>708</v>
      </c>
      <c r="I5895" t="s">
        <v>481</v>
      </c>
      <c r="K5895">
        <v>20171012</v>
      </c>
    </row>
    <row r="5896" spans="1:11" hidden="1" x14ac:dyDescent="0.25">
      <c r="A5896" t="s">
        <v>731</v>
      </c>
      <c r="B5896" t="s">
        <v>6142</v>
      </c>
      <c r="C5896" t="s">
        <v>421</v>
      </c>
      <c r="D5896">
        <v>2</v>
      </c>
      <c r="E5896" t="s">
        <v>6125</v>
      </c>
      <c r="F5896" t="s">
        <v>479</v>
      </c>
      <c r="G5896">
        <v>27</v>
      </c>
      <c r="H5896" t="s">
        <v>1804</v>
      </c>
      <c r="J5896" t="s">
        <v>5949</v>
      </c>
      <c r="K5896">
        <v>20170427</v>
      </c>
    </row>
    <row r="5897" spans="1:11" hidden="1" x14ac:dyDescent="0.25">
      <c r="A5897" t="s">
        <v>731</v>
      </c>
      <c r="B5897" t="s">
        <v>6143</v>
      </c>
      <c r="C5897" t="s">
        <v>421</v>
      </c>
      <c r="D5897">
        <v>2</v>
      </c>
      <c r="E5897" t="s">
        <v>6125</v>
      </c>
      <c r="F5897" t="s">
        <v>479</v>
      </c>
      <c r="G5897">
        <v>27</v>
      </c>
      <c r="H5897" t="s">
        <v>1804</v>
      </c>
      <c r="J5897" t="s">
        <v>5951</v>
      </c>
      <c r="K5897">
        <v>20170427</v>
      </c>
    </row>
    <row r="5898" spans="1:11" hidden="1" x14ac:dyDescent="0.25">
      <c r="A5898" t="s">
        <v>731</v>
      </c>
      <c r="B5898" t="s">
        <v>6144</v>
      </c>
      <c r="C5898" t="s">
        <v>421</v>
      </c>
      <c r="D5898">
        <v>2</v>
      </c>
      <c r="E5898" t="s">
        <v>6125</v>
      </c>
      <c r="F5898" t="s">
        <v>479</v>
      </c>
      <c r="G5898">
        <v>27</v>
      </c>
      <c r="H5898" t="s">
        <v>1804</v>
      </c>
      <c r="J5898" t="s">
        <v>4886</v>
      </c>
      <c r="K5898">
        <v>20170427</v>
      </c>
    </row>
    <row r="5899" spans="1:11" hidden="1" x14ac:dyDescent="0.25">
      <c r="A5899" t="s">
        <v>731</v>
      </c>
      <c r="B5899" t="s">
        <v>6145</v>
      </c>
      <c r="C5899" t="s">
        <v>421</v>
      </c>
      <c r="D5899">
        <v>2</v>
      </c>
      <c r="E5899" t="s">
        <v>6125</v>
      </c>
      <c r="F5899" t="s">
        <v>484</v>
      </c>
      <c r="G5899">
        <v>9</v>
      </c>
      <c r="J5899" t="s">
        <v>6146</v>
      </c>
      <c r="K5899">
        <v>20180816</v>
      </c>
    </row>
    <row r="5900" spans="1:11" hidden="1" x14ac:dyDescent="0.25">
      <c r="A5900" t="s">
        <v>731</v>
      </c>
      <c r="B5900" t="s">
        <v>6147</v>
      </c>
      <c r="C5900" t="s">
        <v>421</v>
      </c>
      <c r="D5900">
        <v>2</v>
      </c>
      <c r="E5900" t="s">
        <v>6125</v>
      </c>
      <c r="F5900" t="s">
        <v>484</v>
      </c>
      <c r="G5900">
        <v>9</v>
      </c>
      <c r="J5900" t="s">
        <v>6148</v>
      </c>
      <c r="K5900">
        <v>20180816</v>
      </c>
    </row>
    <row r="5901" spans="1:11" hidden="1" x14ac:dyDescent="0.25">
      <c r="A5901" t="s">
        <v>731</v>
      </c>
      <c r="B5901" t="s">
        <v>6149</v>
      </c>
      <c r="C5901" t="s">
        <v>421</v>
      </c>
      <c r="D5901">
        <v>2</v>
      </c>
      <c r="E5901" t="s">
        <v>6125</v>
      </c>
      <c r="F5901" t="s">
        <v>484</v>
      </c>
      <c r="G5901">
        <v>9</v>
      </c>
      <c r="H5901" t="s">
        <v>580</v>
      </c>
      <c r="J5901" t="s">
        <v>2119</v>
      </c>
      <c r="K5901">
        <v>20180816</v>
      </c>
    </row>
    <row r="5902" spans="1:11" hidden="1" x14ac:dyDescent="0.25">
      <c r="A5902" t="s">
        <v>731</v>
      </c>
      <c r="B5902" t="s">
        <v>6150</v>
      </c>
      <c r="C5902" t="s">
        <v>421</v>
      </c>
      <c r="D5902">
        <v>2</v>
      </c>
      <c r="E5902" t="s">
        <v>6125</v>
      </c>
      <c r="F5902" t="s">
        <v>484</v>
      </c>
      <c r="G5902">
        <v>9</v>
      </c>
      <c r="H5902" t="s">
        <v>580</v>
      </c>
      <c r="J5902" t="s">
        <v>2124</v>
      </c>
      <c r="K5902">
        <v>20180816</v>
      </c>
    </row>
    <row r="5903" spans="1:11" hidden="1" x14ac:dyDescent="0.25">
      <c r="A5903" t="s">
        <v>731</v>
      </c>
      <c r="B5903" t="s">
        <v>6151</v>
      </c>
      <c r="C5903" t="s">
        <v>421</v>
      </c>
      <c r="D5903">
        <v>2</v>
      </c>
      <c r="E5903" t="s">
        <v>6125</v>
      </c>
      <c r="F5903" t="s">
        <v>484</v>
      </c>
      <c r="G5903">
        <v>27</v>
      </c>
      <c r="J5903" t="s">
        <v>6146</v>
      </c>
      <c r="K5903">
        <v>20180816</v>
      </c>
    </row>
    <row r="5904" spans="1:11" hidden="1" x14ac:dyDescent="0.25">
      <c r="A5904" t="s">
        <v>731</v>
      </c>
      <c r="B5904" t="s">
        <v>6152</v>
      </c>
      <c r="C5904" t="s">
        <v>421</v>
      </c>
      <c r="D5904">
        <v>2</v>
      </c>
      <c r="E5904" t="s">
        <v>6125</v>
      </c>
      <c r="F5904" t="s">
        <v>484</v>
      </c>
      <c r="G5904">
        <v>27</v>
      </c>
      <c r="J5904" t="s">
        <v>6148</v>
      </c>
      <c r="K5904">
        <v>20180816</v>
      </c>
    </row>
    <row r="5905" spans="1:11" hidden="1" x14ac:dyDescent="0.25">
      <c r="A5905" t="s">
        <v>731</v>
      </c>
      <c r="B5905" t="s">
        <v>6153</v>
      </c>
      <c r="C5905" t="s">
        <v>421</v>
      </c>
      <c r="D5905">
        <v>2</v>
      </c>
      <c r="E5905" t="s">
        <v>6125</v>
      </c>
      <c r="F5905" t="s">
        <v>484</v>
      </c>
      <c r="G5905">
        <v>27</v>
      </c>
      <c r="H5905" t="s">
        <v>580</v>
      </c>
      <c r="J5905" t="s">
        <v>2119</v>
      </c>
      <c r="K5905">
        <v>20180816</v>
      </c>
    </row>
    <row r="5906" spans="1:11" hidden="1" x14ac:dyDescent="0.25">
      <c r="A5906" t="s">
        <v>731</v>
      </c>
      <c r="B5906" t="s">
        <v>6154</v>
      </c>
      <c r="C5906" t="s">
        <v>421</v>
      </c>
      <c r="D5906">
        <v>2</v>
      </c>
      <c r="E5906" t="s">
        <v>6125</v>
      </c>
      <c r="F5906" t="s">
        <v>484</v>
      </c>
      <c r="G5906">
        <v>27</v>
      </c>
      <c r="H5906" t="s">
        <v>580</v>
      </c>
      <c r="J5906" t="s">
        <v>2124</v>
      </c>
      <c r="K5906">
        <v>20181108</v>
      </c>
    </row>
    <row r="5907" spans="1:11" hidden="1" x14ac:dyDescent="0.25">
      <c r="A5907" t="s">
        <v>731</v>
      </c>
      <c r="B5907" t="s">
        <v>6155</v>
      </c>
      <c r="C5907" t="s">
        <v>421</v>
      </c>
      <c r="D5907">
        <v>2</v>
      </c>
      <c r="E5907" t="s">
        <v>6125</v>
      </c>
      <c r="F5907" t="s">
        <v>491</v>
      </c>
      <c r="G5907">
        <v>9</v>
      </c>
      <c r="H5907" t="s">
        <v>1806</v>
      </c>
      <c r="I5907" t="s">
        <v>492</v>
      </c>
      <c r="J5907" t="s">
        <v>1772</v>
      </c>
      <c r="K5907">
        <v>20170525</v>
      </c>
    </row>
    <row r="5908" spans="1:11" x14ac:dyDescent="0.25">
      <c r="A5908" t="s">
        <v>731</v>
      </c>
      <c r="B5908" t="s">
        <v>6156</v>
      </c>
      <c r="C5908" t="s">
        <v>421</v>
      </c>
      <c r="D5908">
        <v>2</v>
      </c>
      <c r="E5908" t="s">
        <v>6125</v>
      </c>
      <c r="F5908" t="s">
        <v>491</v>
      </c>
      <c r="G5908">
        <v>9</v>
      </c>
      <c r="I5908" t="s">
        <v>481</v>
      </c>
      <c r="K5908">
        <v>20170427</v>
      </c>
    </row>
    <row r="5909" spans="1:11" hidden="1" x14ac:dyDescent="0.25">
      <c r="A5909" t="s">
        <v>731</v>
      </c>
      <c r="B5909" t="s">
        <v>6157</v>
      </c>
      <c r="C5909" t="s">
        <v>421</v>
      </c>
      <c r="D5909">
        <v>2</v>
      </c>
      <c r="E5909" t="s">
        <v>6125</v>
      </c>
      <c r="F5909" t="s">
        <v>491</v>
      </c>
      <c r="G5909">
        <v>9</v>
      </c>
      <c r="H5909" t="s">
        <v>1804</v>
      </c>
      <c r="J5909" t="s">
        <v>6017</v>
      </c>
      <c r="K5909">
        <v>20180301</v>
      </c>
    </row>
    <row r="5910" spans="1:11" hidden="1" x14ac:dyDescent="0.25">
      <c r="A5910" t="s">
        <v>731</v>
      </c>
      <c r="B5910" t="s">
        <v>6158</v>
      </c>
      <c r="C5910" t="s">
        <v>421</v>
      </c>
      <c r="D5910">
        <v>2</v>
      </c>
      <c r="E5910" t="s">
        <v>6125</v>
      </c>
      <c r="F5910" t="s">
        <v>491</v>
      </c>
      <c r="G5910">
        <v>9</v>
      </c>
      <c r="H5910" t="s">
        <v>1804</v>
      </c>
      <c r="J5910" t="s">
        <v>6019</v>
      </c>
      <c r="K5910">
        <v>20180301</v>
      </c>
    </row>
    <row r="5911" spans="1:11" hidden="1" x14ac:dyDescent="0.25">
      <c r="A5911" t="s">
        <v>731</v>
      </c>
      <c r="B5911" t="s">
        <v>6159</v>
      </c>
      <c r="C5911" t="s">
        <v>421</v>
      </c>
      <c r="D5911">
        <v>2</v>
      </c>
      <c r="E5911" t="s">
        <v>6125</v>
      </c>
      <c r="F5911" t="s">
        <v>491</v>
      </c>
      <c r="G5911">
        <v>9</v>
      </c>
      <c r="H5911" t="s">
        <v>1804</v>
      </c>
      <c r="J5911" t="s">
        <v>6021</v>
      </c>
      <c r="K5911">
        <v>20180301</v>
      </c>
    </row>
    <row r="5912" spans="1:11" hidden="1" x14ac:dyDescent="0.25">
      <c r="A5912" t="s">
        <v>731</v>
      </c>
      <c r="B5912" t="s">
        <v>6160</v>
      </c>
      <c r="C5912" t="s">
        <v>421</v>
      </c>
      <c r="D5912">
        <v>2</v>
      </c>
      <c r="E5912" t="s">
        <v>6125</v>
      </c>
      <c r="F5912" t="s">
        <v>491</v>
      </c>
      <c r="G5912">
        <v>9</v>
      </c>
      <c r="H5912" t="s">
        <v>1804</v>
      </c>
      <c r="J5912" t="s">
        <v>5190</v>
      </c>
      <c r="K5912">
        <v>20180301</v>
      </c>
    </row>
    <row r="5913" spans="1:11" hidden="1" x14ac:dyDescent="0.25">
      <c r="A5913" t="s">
        <v>731</v>
      </c>
      <c r="B5913" t="s">
        <v>6161</v>
      </c>
      <c r="C5913" t="s">
        <v>421</v>
      </c>
      <c r="D5913">
        <v>2</v>
      </c>
      <c r="E5913" t="s">
        <v>6125</v>
      </c>
      <c r="F5913" t="s">
        <v>491</v>
      </c>
      <c r="G5913">
        <v>9</v>
      </c>
      <c r="H5913" t="s">
        <v>1804</v>
      </c>
      <c r="J5913" t="s">
        <v>5178</v>
      </c>
      <c r="K5913">
        <v>20180301</v>
      </c>
    </row>
    <row r="5914" spans="1:11" hidden="1" x14ac:dyDescent="0.25">
      <c r="A5914" t="s">
        <v>731</v>
      </c>
      <c r="B5914" t="s">
        <v>6162</v>
      </c>
      <c r="C5914" t="s">
        <v>421</v>
      </c>
      <c r="D5914">
        <v>2</v>
      </c>
      <c r="E5914" t="s">
        <v>6125</v>
      </c>
      <c r="F5914" t="s">
        <v>491</v>
      </c>
      <c r="G5914">
        <v>9</v>
      </c>
      <c r="H5914" t="s">
        <v>1804</v>
      </c>
      <c r="J5914" t="s">
        <v>4980</v>
      </c>
      <c r="K5914">
        <v>20180301</v>
      </c>
    </row>
    <row r="5915" spans="1:11" hidden="1" x14ac:dyDescent="0.25">
      <c r="A5915" t="s">
        <v>731</v>
      </c>
      <c r="B5915" t="s">
        <v>6163</v>
      </c>
      <c r="C5915" t="s">
        <v>421</v>
      </c>
      <c r="D5915">
        <v>2</v>
      </c>
      <c r="E5915" t="s">
        <v>6125</v>
      </c>
      <c r="F5915" t="s">
        <v>491</v>
      </c>
      <c r="G5915">
        <v>9</v>
      </c>
      <c r="I5915" t="s">
        <v>1770</v>
      </c>
      <c r="K5915">
        <v>20170525</v>
      </c>
    </row>
    <row r="5916" spans="1:11" hidden="1" x14ac:dyDescent="0.25">
      <c r="A5916" t="s">
        <v>731</v>
      </c>
      <c r="B5916" t="s">
        <v>6164</v>
      </c>
      <c r="C5916" t="s">
        <v>421</v>
      </c>
      <c r="D5916">
        <v>2</v>
      </c>
      <c r="E5916" t="s">
        <v>6125</v>
      </c>
      <c r="F5916" t="s">
        <v>491</v>
      </c>
      <c r="G5916">
        <v>27</v>
      </c>
      <c r="H5916" t="s">
        <v>1806</v>
      </c>
      <c r="I5916" t="s">
        <v>492</v>
      </c>
      <c r="J5916" t="s">
        <v>1772</v>
      </c>
      <c r="K5916">
        <v>20170525</v>
      </c>
    </row>
    <row r="5917" spans="1:11" x14ac:dyDescent="0.25">
      <c r="A5917" t="s">
        <v>731</v>
      </c>
      <c r="B5917" t="s">
        <v>6165</v>
      </c>
      <c r="C5917" t="s">
        <v>421</v>
      </c>
      <c r="D5917">
        <v>2</v>
      </c>
      <c r="E5917" t="s">
        <v>6125</v>
      </c>
      <c r="F5917" t="s">
        <v>491</v>
      </c>
      <c r="G5917">
        <v>27</v>
      </c>
      <c r="I5917" t="s">
        <v>481</v>
      </c>
      <c r="K5917">
        <v>20171012</v>
      </c>
    </row>
    <row r="5918" spans="1:11" hidden="1" x14ac:dyDescent="0.25">
      <c r="A5918" t="s">
        <v>731</v>
      </c>
      <c r="B5918" t="s">
        <v>6166</v>
      </c>
      <c r="C5918" t="s">
        <v>421</v>
      </c>
      <c r="D5918">
        <v>2</v>
      </c>
      <c r="E5918" t="s">
        <v>6125</v>
      </c>
      <c r="F5918" t="s">
        <v>491</v>
      </c>
      <c r="G5918">
        <v>27</v>
      </c>
      <c r="H5918" t="s">
        <v>1804</v>
      </c>
      <c r="J5918" t="s">
        <v>6017</v>
      </c>
      <c r="K5918">
        <v>20180301</v>
      </c>
    </row>
    <row r="5919" spans="1:11" hidden="1" x14ac:dyDescent="0.25">
      <c r="A5919" t="s">
        <v>731</v>
      </c>
      <c r="B5919" t="s">
        <v>6167</v>
      </c>
      <c r="C5919" t="s">
        <v>421</v>
      </c>
      <c r="D5919">
        <v>2</v>
      </c>
      <c r="E5919" t="s">
        <v>6125</v>
      </c>
      <c r="F5919" t="s">
        <v>491</v>
      </c>
      <c r="G5919">
        <v>27</v>
      </c>
      <c r="H5919" t="s">
        <v>1804</v>
      </c>
      <c r="J5919" t="s">
        <v>6019</v>
      </c>
      <c r="K5919">
        <v>20180301</v>
      </c>
    </row>
    <row r="5920" spans="1:11" hidden="1" x14ac:dyDescent="0.25">
      <c r="A5920" t="s">
        <v>731</v>
      </c>
      <c r="B5920" t="s">
        <v>6168</v>
      </c>
      <c r="C5920" t="s">
        <v>421</v>
      </c>
      <c r="D5920">
        <v>2</v>
      </c>
      <c r="E5920" t="s">
        <v>6125</v>
      </c>
      <c r="F5920" t="s">
        <v>491</v>
      </c>
      <c r="G5920">
        <v>27</v>
      </c>
      <c r="H5920" t="s">
        <v>1804</v>
      </c>
      <c r="J5920" t="s">
        <v>6021</v>
      </c>
      <c r="K5920">
        <v>20180301</v>
      </c>
    </row>
    <row r="5921" spans="1:11" hidden="1" x14ac:dyDescent="0.25">
      <c r="A5921" t="s">
        <v>731</v>
      </c>
      <c r="B5921" t="s">
        <v>6169</v>
      </c>
      <c r="C5921" t="s">
        <v>421</v>
      </c>
      <c r="D5921">
        <v>2</v>
      </c>
      <c r="E5921" t="s">
        <v>6125</v>
      </c>
      <c r="F5921" t="s">
        <v>491</v>
      </c>
      <c r="G5921">
        <v>27</v>
      </c>
      <c r="H5921" t="s">
        <v>1804</v>
      </c>
      <c r="J5921" t="s">
        <v>5190</v>
      </c>
      <c r="K5921">
        <v>20180301</v>
      </c>
    </row>
    <row r="5922" spans="1:11" hidden="1" x14ac:dyDescent="0.25">
      <c r="A5922" t="s">
        <v>731</v>
      </c>
      <c r="B5922" t="s">
        <v>6170</v>
      </c>
      <c r="C5922" t="s">
        <v>421</v>
      </c>
      <c r="D5922">
        <v>2</v>
      </c>
      <c r="E5922" t="s">
        <v>6125</v>
      </c>
      <c r="F5922" t="s">
        <v>491</v>
      </c>
      <c r="G5922">
        <v>27</v>
      </c>
      <c r="H5922" t="s">
        <v>1804</v>
      </c>
      <c r="J5922" t="s">
        <v>5178</v>
      </c>
      <c r="K5922">
        <v>20180301</v>
      </c>
    </row>
    <row r="5923" spans="1:11" hidden="1" x14ac:dyDescent="0.25">
      <c r="A5923" t="s">
        <v>731</v>
      </c>
      <c r="B5923" t="s">
        <v>6171</v>
      </c>
      <c r="C5923" t="s">
        <v>421</v>
      </c>
      <c r="D5923">
        <v>2</v>
      </c>
      <c r="E5923" t="s">
        <v>6125</v>
      </c>
      <c r="F5923" t="s">
        <v>491</v>
      </c>
      <c r="G5923">
        <v>27</v>
      </c>
      <c r="H5923" t="s">
        <v>1804</v>
      </c>
      <c r="J5923" t="s">
        <v>4980</v>
      </c>
      <c r="K5923">
        <v>20180301</v>
      </c>
    </row>
    <row r="5924" spans="1:11" hidden="1" x14ac:dyDescent="0.25">
      <c r="A5924" t="s">
        <v>731</v>
      </c>
      <c r="B5924" t="s">
        <v>6172</v>
      </c>
      <c r="C5924" t="s">
        <v>421</v>
      </c>
      <c r="D5924">
        <v>2</v>
      </c>
      <c r="E5924" t="s">
        <v>6125</v>
      </c>
      <c r="F5924" t="s">
        <v>491</v>
      </c>
      <c r="G5924">
        <v>27</v>
      </c>
      <c r="I5924" t="s">
        <v>1770</v>
      </c>
      <c r="K5924">
        <v>20170427</v>
      </c>
    </row>
    <row r="5925" spans="1:11" hidden="1" x14ac:dyDescent="0.25">
      <c r="A5925" t="s">
        <v>731</v>
      </c>
      <c r="B5925" t="s">
        <v>6173</v>
      </c>
      <c r="C5925" t="s">
        <v>421</v>
      </c>
      <c r="D5925">
        <v>2</v>
      </c>
      <c r="E5925" t="s">
        <v>6174</v>
      </c>
      <c r="J5925">
        <v>1</v>
      </c>
      <c r="K5925">
        <v>20180816</v>
      </c>
    </row>
    <row r="5926" spans="1:11" hidden="1" x14ac:dyDescent="0.25">
      <c r="A5926" t="s">
        <v>731</v>
      </c>
      <c r="B5926" t="s">
        <v>6175</v>
      </c>
      <c r="C5926" t="s">
        <v>421</v>
      </c>
      <c r="D5926">
        <v>2</v>
      </c>
      <c r="E5926" t="s">
        <v>6174</v>
      </c>
      <c r="J5926">
        <v>2</v>
      </c>
      <c r="K5926">
        <v>20170914</v>
      </c>
    </row>
    <row r="5927" spans="1:11" hidden="1" x14ac:dyDescent="0.25">
      <c r="A5927" t="s">
        <v>731</v>
      </c>
      <c r="B5927" t="s">
        <v>6176</v>
      </c>
      <c r="C5927" t="s">
        <v>421</v>
      </c>
      <c r="D5927">
        <v>2</v>
      </c>
      <c r="E5927" t="s">
        <v>6174</v>
      </c>
      <c r="J5927">
        <v>3</v>
      </c>
      <c r="K5927">
        <v>20160623</v>
      </c>
    </row>
    <row r="5928" spans="1:11" hidden="1" x14ac:dyDescent="0.25">
      <c r="A5928" t="s">
        <v>731</v>
      </c>
      <c r="B5928" t="s">
        <v>6177</v>
      </c>
      <c r="C5928" t="s">
        <v>421</v>
      </c>
      <c r="D5928">
        <v>2</v>
      </c>
      <c r="E5928" t="s">
        <v>6174</v>
      </c>
      <c r="J5928">
        <v>4</v>
      </c>
      <c r="K5928">
        <v>20180816</v>
      </c>
    </row>
    <row r="5929" spans="1:11" hidden="1" x14ac:dyDescent="0.25">
      <c r="A5929" t="s">
        <v>731</v>
      </c>
      <c r="B5929" t="s">
        <v>6178</v>
      </c>
      <c r="C5929" t="s">
        <v>421</v>
      </c>
      <c r="D5929">
        <v>2</v>
      </c>
      <c r="E5929" t="s">
        <v>6174</v>
      </c>
      <c r="F5929" t="s">
        <v>473</v>
      </c>
      <c r="J5929">
        <v>1</v>
      </c>
      <c r="K5929">
        <v>20180816</v>
      </c>
    </row>
    <row r="5930" spans="1:11" hidden="1" x14ac:dyDescent="0.25">
      <c r="A5930" t="s">
        <v>731</v>
      </c>
      <c r="B5930" t="s">
        <v>6179</v>
      </c>
      <c r="C5930" t="s">
        <v>421</v>
      </c>
      <c r="D5930">
        <v>2</v>
      </c>
      <c r="E5930" t="s">
        <v>6174</v>
      </c>
      <c r="F5930" t="s">
        <v>479</v>
      </c>
      <c r="J5930">
        <v>1</v>
      </c>
      <c r="K5930">
        <v>20161208</v>
      </c>
    </row>
    <row r="5931" spans="1:11" x14ac:dyDescent="0.25">
      <c r="A5931" t="s">
        <v>731</v>
      </c>
      <c r="B5931" t="s">
        <v>6180</v>
      </c>
      <c r="C5931" t="s">
        <v>421</v>
      </c>
      <c r="D5931">
        <v>2</v>
      </c>
      <c r="E5931" t="s">
        <v>6174</v>
      </c>
      <c r="F5931" t="s">
        <v>479</v>
      </c>
      <c r="G5931">
        <v>18</v>
      </c>
      <c r="H5931" t="s">
        <v>480</v>
      </c>
      <c r="I5931" t="s">
        <v>481</v>
      </c>
      <c r="K5931">
        <v>20161208</v>
      </c>
    </row>
    <row r="5932" spans="1:11" x14ac:dyDescent="0.25">
      <c r="A5932" t="s">
        <v>731</v>
      </c>
      <c r="B5932" t="s">
        <v>6181</v>
      </c>
      <c r="C5932" t="s">
        <v>421</v>
      </c>
      <c r="D5932">
        <v>2</v>
      </c>
      <c r="E5932" t="s">
        <v>6174</v>
      </c>
      <c r="F5932" t="s">
        <v>491</v>
      </c>
      <c r="G5932">
        <v>18</v>
      </c>
      <c r="I5932" t="s">
        <v>481</v>
      </c>
      <c r="K5932">
        <v>20161208</v>
      </c>
    </row>
    <row r="5933" spans="1:11" hidden="1" x14ac:dyDescent="0.25">
      <c r="A5933" t="s">
        <v>731</v>
      </c>
      <c r="B5933" t="s">
        <v>6182</v>
      </c>
      <c r="C5933" t="s">
        <v>421</v>
      </c>
      <c r="D5933">
        <v>3</v>
      </c>
      <c r="J5933">
        <v>1</v>
      </c>
      <c r="K5933">
        <v>20171109</v>
      </c>
    </row>
    <row r="5934" spans="1:11" hidden="1" x14ac:dyDescent="0.25">
      <c r="A5934" t="s">
        <v>731</v>
      </c>
      <c r="B5934" t="s">
        <v>6183</v>
      </c>
      <c r="C5934" t="s">
        <v>421</v>
      </c>
      <c r="D5934">
        <v>3</v>
      </c>
      <c r="J5934">
        <v>2</v>
      </c>
      <c r="K5934">
        <v>20171109</v>
      </c>
    </row>
    <row r="5935" spans="1:11" hidden="1" x14ac:dyDescent="0.25">
      <c r="A5935" t="s">
        <v>731</v>
      </c>
      <c r="B5935" t="s">
        <v>730</v>
      </c>
      <c r="C5935" t="s">
        <v>421</v>
      </c>
      <c r="D5935">
        <v>3.1</v>
      </c>
      <c r="J5935">
        <v>1</v>
      </c>
      <c r="K5935">
        <v>20180524</v>
      </c>
    </row>
    <row r="5936" spans="1:11" hidden="1" x14ac:dyDescent="0.25">
      <c r="A5936" t="s">
        <v>731</v>
      </c>
      <c r="B5936" t="s">
        <v>6184</v>
      </c>
      <c r="C5936" t="s">
        <v>421</v>
      </c>
      <c r="D5936">
        <v>3.1</v>
      </c>
      <c r="J5936">
        <v>2</v>
      </c>
      <c r="K5936">
        <v>20170525</v>
      </c>
    </row>
    <row r="5937" spans="1:11" hidden="1" x14ac:dyDescent="0.25">
      <c r="A5937" t="s">
        <v>731</v>
      </c>
      <c r="B5937" t="s">
        <v>6185</v>
      </c>
      <c r="C5937" t="s">
        <v>421</v>
      </c>
      <c r="D5937">
        <v>3.1</v>
      </c>
      <c r="J5937">
        <v>3</v>
      </c>
      <c r="K5937">
        <v>20180201</v>
      </c>
    </row>
    <row r="5938" spans="1:11" hidden="1" x14ac:dyDescent="0.25">
      <c r="A5938" t="s">
        <v>731</v>
      </c>
      <c r="B5938" t="s">
        <v>6186</v>
      </c>
      <c r="C5938" t="s">
        <v>421</v>
      </c>
      <c r="D5938">
        <v>3.1</v>
      </c>
      <c r="J5938">
        <v>4</v>
      </c>
      <c r="K5938">
        <v>20180621</v>
      </c>
    </row>
    <row r="5939" spans="1:11" hidden="1" x14ac:dyDescent="0.25">
      <c r="A5939" t="s">
        <v>731</v>
      </c>
      <c r="B5939" t="s">
        <v>6187</v>
      </c>
      <c r="C5939" t="s">
        <v>421</v>
      </c>
      <c r="D5939">
        <v>3.1</v>
      </c>
      <c r="J5939">
        <v>5</v>
      </c>
      <c r="K5939">
        <v>20180816</v>
      </c>
    </row>
    <row r="5940" spans="1:11" hidden="1" x14ac:dyDescent="0.25">
      <c r="A5940" t="s">
        <v>731</v>
      </c>
      <c r="B5940" t="s">
        <v>6188</v>
      </c>
      <c r="C5940" t="s">
        <v>421</v>
      </c>
      <c r="D5940">
        <v>3.1</v>
      </c>
      <c r="J5940">
        <v>6</v>
      </c>
      <c r="K5940">
        <v>20171207</v>
      </c>
    </row>
    <row r="5941" spans="1:11" hidden="1" x14ac:dyDescent="0.25">
      <c r="A5941" t="s">
        <v>731</v>
      </c>
      <c r="B5941" t="s">
        <v>6189</v>
      </c>
      <c r="C5941" t="s">
        <v>421</v>
      </c>
      <c r="D5941">
        <v>3.1</v>
      </c>
      <c r="J5941">
        <v>7</v>
      </c>
      <c r="K5941">
        <v>20180524</v>
      </c>
    </row>
    <row r="5942" spans="1:11" hidden="1" x14ac:dyDescent="0.25">
      <c r="A5942" t="s">
        <v>731</v>
      </c>
      <c r="B5942" t="s">
        <v>6190</v>
      </c>
      <c r="C5942" t="s">
        <v>421</v>
      </c>
      <c r="D5942">
        <v>3.1</v>
      </c>
      <c r="J5942">
        <v>8</v>
      </c>
      <c r="K5942">
        <v>20171207</v>
      </c>
    </row>
    <row r="5943" spans="1:11" hidden="1" x14ac:dyDescent="0.25">
      <c r="A5943" t="s">
        <v>731</v>
      </c>
      <c r="B5943" t="s">
        <v>6191</v>
      </c>
      <c r="C5943" t="s">
        <v>421</v>
      </c>
      <c r="D5943">
        <v>3.1</v>
      </c>
      <c r="J5943">
        <v>9</v>
      </c>
      <c r="K5943">
        <v>20181108</v>
      </c>
    </row>
    <row r="5944" spans="1:11" hidden="1" x14ac:dyDescent="0.25">
      <c r="A5944" t="s">
        <v>731</v>
      </c>
      <c r="B5944" t="s">
        <v>6192</v>
      </c>
      <c r="C5944" t="s">
        <v>421</v>
      </c>
      <c r="D5944">
        <v>3.1</v>
      </c>
      <c r="J5944">
        <v>10</v>
      </c>
      <c r="K5944">
        <v>20180816</v>
      </c>
    </row>
    <row r="5945" spans="1:11" hidden="1" x14ac:dyDescent="0.25">
      <c r="A5945" t="s">
        <v>731</v>
      </c>
      <c r="B5945" t="s">
        <v>6193</v>
      </c>
      <c r="C5945" t="s">
        <v>421</v>
      </c>
      <c r="D5945">
        <v>3.1</v>
      </c>
      <c r="J5945">
        <v>11</v>
      </c>
      <c r="K5945">
        <v>20180816</v>
      </c>
    </row>
    <row r="5946" spans="1:11" hidden="1" x14ac:dyDescent="0.25">
      <c r="A5946" t="s">
        <v>731</v>
      </c>
      <c r="B5946" t="s">
        <v>6194</v>
      </c>
      <c r="C5946" t="s">
        <v>421</v>
      </c>
      <c r="D5946">
        <v>3.1</v>
      </c>
      <c r="J5946">
        <v>12</v>
      </c>
      <c r="K5946">
        <v>20181108</v>
      </c>
    </row>
    <row r="5947" spans="1:11" hidden="1" x14ac:dyDescent="0.25">
      <c r="A5947" t="s">
        <v>731</v>
      </c>
      <c r="B5947" t="s">
        <v>6195</v>
      </c>
      <c r="C5947" t="s">
        <v>421</v>
      </c>
      <c r="D5947">
        <v>3.1</v>
      </c>
      <c r="J5947">
        <v>13</v>
      </c>
      <c r="K5947">
        <v>20181108</v>
      </c>
    </row>
    <row r="5948" spans="1:11" hidden="1" x14ac:dyDescent="0.25">
      <c r="A5948" t="s">
        <v>731</v>
      </c>
      <c r="B5948" t="s">
        <v>6196</v>
      </c>
      <c r="C5948" t="s">
        <v>421</v>
      </c>
      <c r="D5948">
        <v>3.1</v>
      </c>
      <c r="J5948">
        <v>14</v>
      </c>
      <c r="K5948">
        <v>20181108</v>
      </c>
    </row>
    <row r="5949" spans="1:11" hidden="1" x14ac:dyDescent="0.25">
      <c r="A5949" t="s">
        <v>731</v>
      </c>
      <c r="B5949" t="s">
        <v>6197</v>
      </c>
      <c r="C5949" t="s">
        <v>421</v>
      </c>
      <c r="D5949">
        <v>3.1</v>
      </c>
      <c r="J5949">
        <v>15</v>
      </c>
      <c r="K5949">
        <v>20181108</v>
      </c>
    </row>
    <row r="5950" spans="1:11" hidden="1" x14ac:dyDescent="0.25">
      <c r="A5950" t="s">
        <v>731</v>
      </c>
      <c r="B5950" t="s">
        <v>6198</v>
      </c>
      <c r="C5950" t="s">
        <v>421</v>
      </c>
      <c r="D5950">
        <v>3.1</v>
      </c>
      <c r="J5950">
        <v>16</v>
      </c>
      <c r="K5950">
        <v>20181108</v>
      </c>
    </row>
    <row r="5951" spans="1:11" hidden="1" x14ac:dyDescent="0.25">
      <c r="A5951" t="s">
        <v>731</v>
      </c>
      <c r="B5951" t="s">
        <v>6199</v>
      </c>
      <c r="C5951" t="s">
        <v>421</v>
      </c>
      <c r="D5951">
        <v>3.1</v>
      </c>
      <c r="J5951">
        <v>17</v>
      </c>
      <c r="K5951">
        <v>20181108</v>
      </c>
    </row>
    <row r="5952" spans="1:11" hidden="1" x14ac:dyDescent="0.25">
      <c r="A5952" t="s">
        <v>731</v>
      </c>
      <c r="B5952" t="s">
        <v>6200</v>
      </c>
      <c r="C5952" t="s">
        <v>421</v>
      </c>
      <c r="D5952">
        <v>3.1</v>
      </c>
      <c r="J5952">
        <v>18</v>
      </c>
      <c r="K5952">
        <v>20181206</v>
      </c>
    </row>
    <row r="5953" spans="1:11" hidden="1" x14ac:dyDescent="0.25">
      <c r="A5953" t="s">
        <v>731</v>
      </c>
      <c r="B5953" t="s">
        <v>6201</v>
      </c>
      <c r="C5953" t="s">
        <v>421</v>
      </c>
      <c r="D5953">
        <v>3.1</v>
      </c>
      <c r="J5953">
        <v>19</v>
      </c>
      <c r="K5953">
        <v>20181108</v>
      </c>
    </row>
    <row r="5954" spans="1:11" hidden="1" x14ac:dyDescent="0.25">
      <c r="A5954" t="s">
        <v>731</v>
      </c>
      <c r="B5954" t="s">
        <v>6202</v>
      </c>
      <c r="C5954" t="s">
        <v>421</v>
      </c>
      <c r="D5954">
        <v>3.1</v>
      </c>
      <c r="J5954">
        <v>20</v>
      </c>
      <c r="K5954">
        <v>20181206</v>
      </c>
    </row>
    <row r="5955" spans="1:11" hidden="1" x14ac:dyDescent="0.25">
      <c r="A5955" t="s">
        <v>731</v>
      </c>
      <c r="B5955" t="s">
        <v>6203</v>
      </c>
      <c r="C5955" t="s">
        <v>421</v>
      </c>
      <c r="D5955">
        <v>3.1</v>
      </c>
      <c r="J5955">
        <v>21</v>
      </c>
      <c r="K5955">
        <v>20181206</v>
      </c>
    </row>
    <row r="5956" spans="1:11" hidden="1" x14ac:dyDescent="0.25">
      <c r="A5956" t="s">
        <v>731</v>
      </c>
      <c r="B5956" t="s">
        <v>6204</v>
      </c>
      <c r="C5956" t="s">
        <v>421</v>
      </c>
      <c r="D5956">
        <v>3.1</v>
      </c>
      <c r="J5956">
        <v>22</v>
      </c>
      <c r="K5956">
        <v>20181206</v>
      </c>
    </row>
    <row r="5957" spans="1:11" hidden="1" x14ac:dyDescent="0.25">
      <c r="A5957" t="s">
        <v>731</v>
      </c>
      <c r="B5957" t="s">
        <v>6205</v>
      </c>
      <c r="C5957" t="s">
        <v>421</v>
      </c>
      <c r="D5957">
        <v>3.1</v>
      </c>
      <c r="J5957">
        <v>23</v>
      </c>
      <c r="K5957">
        <v>20181206</v>
      </c>
    </row>
    <row r="5958" spans="1:11" hidden="1" x14ac:dyDescent="0.25">
      <c r="A5958" t="s">
        <v>731</v>
      </c>
      <c r="B5958" t="s">
        <v>6206</v>
      </c>
      <c r="C5958" t="s">
        <v>421</v>
      </c>
      <c r="D5958">
        <v>3.1</v>
      </c>
      <c r="J5958">
        <v>24</v>
      </c>
      <c r="K5958">
        <v>20181206</v>
      </c>
    </row>
    <row r="5959" spans="1:11" hidden="1" x14ac:dyDescent="0.25">
      <c r="A5959" t="s">
        <v>731</v>
      </c>
      <c r="B5959" t="s">
        <v>6207</v>
      </c>
      <c r="C5959" t="s">
        <v>421</v>
      </c>
      <c r="D5959">
        <v>3.1</v>
      </c>
      <c r="J5959">
        <v>25</v>
      </c>
      <c r="K5959">
        <v>20181206</v>
      </c>
    </row>
    <row r="5960" spans="1:11" hidden="1" x14ac:dyDescent="0.25">
      <c r="A5960" t="s">
        <v>731</v>
      </c>
      <c r="B5960" t="s">
        <v>6208</v>
      </c>
      <c r="C5960" t="s">
        <v>421</v>
      </c>
      <c r="D5960">
        <v>3.1</v>
      </c>
      <c r="J5960">
        <v>26</v>
      </c>
      <c r="K5960">
        <v>20181206</v>
      </c>
    </row>
    <row r="5961" spans="1:11" hidden="1" x14ac:dyDescent="0.25">
      <c r="A5961" t="s">
        <v>731</v>
      </c>
      <c r="B5961" t="s">
        <v>6209</v>
      </c>
      <c r="C5961" t="s">
        <v>421</v>
      </c>
      <c r="D5961">
        <v>3.1</v>
      </c>
      <c r="J5961">
        <v>27</v>
      </c>
      <c r="K5961">
        <v>20181206</v>
      </c>
    </row>
    <row r="5962" spans="1:11" hidden="1" x14ac:dyDescent="0.25">
      <c r="A5962" t="s">
        <v>731</v>
      </c>
      <c r="B5962" t="s">
        <v>6210</v>
      </c>
      <c r="C5962" t="s">
        <v>421</v>
      </c>
      <c r="D5962">
        <v>3.1</v>
      </c>
      <c r="J5962">
        <v>28</v>
      </c>
      <c r="K5962">
        <v>20181206</v>
      </c>
    </row>
    <row r="5963" spans="1:11" hidden="1" x14ac:dyDescent="0.25">
      <c r="A5963" t="s">
        <v>731</v>
      </c>
      <c r="B5963" t="s">
        <v>6211</v>
      </c>
      <c r="C5963" t="s">
        <v>421</v>
      </c>
      <c r="D5963">
        <v>3.1</v>
      </c>
      <c r="J5963">
        <v>29</v>
      </c>
      <c r="K5963">
        <v>20181206</v>
      </c>
    </row>
    <row r="5964" spans="1:11" hidden="1" x14ac:dyDescent="0.25">
      <c r="A5964" t="s">
        <v>731</v>
      </c>
      <c r="B5964" t="s">
        <v>6212</v>
      </c>
      <c r="C5964" t="s">
        <v>421</v>
      </c>
      <c r="D5964">
        <v>3.1</v>
      </c>
      <c r="J5964">
        <v>30</v>
      </c>
      <c r="K5964">
        <v>20181206</v>
      </c>
    </row>
    <row r="5965" spans="1:11" hidden="1" x14ac:dyDescent="0.25">
      <c r="A5965" t="s">
        <v>731</v>
      </c>
      <c r="B5965" t="s">
        <v>6213</v>
      </c>
      <c r="C5965" t="s">
        <v>421</v>
      </c>
      <c r="D5965">
        <v>3.1</v>
      </c>
      <c r="J5965">
        <v>31</v>
      </c>
      <c r="K5965">
        <v>20181206</v>
      </c>
    </row>
    <row r="5966" spans="1:11" hidden="1" x14ac:dyDescent="0.25">
      <c r="A5966" t="s">
        <v>731</v>
      </c>
      <c r="B5966" t="s">
        <v>6214</v>
      </c>
      <c r="C5966" t="s">
        <v>421</v>
      </c>
      <c r="D5966">
        <v>3.1</v>
      </c>
      <c r="J5966">
        <v>32</v>
      </c>
      <c r="K5966">
        <v>20181206</v>
      </c>
    </row>
    <row r="5967" spans="1:11" hidden="1" x14ac:dyDescent="0.25">
      <c r="A5967" t="s">
        <v>731</v>
      </c>
      <c r="B5967" t="s">
        <v>6215</v>
      </c>
      <c r="C5967" t="s">
        <v>421</v>
      </c>
      <c r="D5967">
        <v>3.1</v>
      </c>
      <c r="J5967">
        <v>33</v>
      </c>
      <c r="K5967">
        <v>20181206</v>
      </c>
    </row>
    <row r="5968" spans="1:11" hidden="1" x14ac:dyDescent="0.25">
      <c r="A5968" t="s">
        <v>731</v>
      </c>
      <c r="B5968" t="s">
        <v>6216</v>
      </c>
      <c r="C5968" t="s">
        <v>421</v>
      </c>
      <c r="D5968">
        <v>3.1</v>
      </c>
      <c r="J5968">
        <v>34</v>
      </c>
      <c r="K5968">
        <v>20181206</v>
      </c>
    </row>
    <row r="5969" spans="1:11" hidden="1" x14ac:dyDescent="0.25">
      <c r="A5969" t="s">
        <v>731</v>
      </c>
      <c r="B5969" t="s">
        <v>6217</v>
      </c>
      <c r="C5969" t="s">
        <v>421</v>
      </c>
      <c r="D5969">
        <v>3.1</v>
      </c>
      <c r="J5969">
        <v>35</v>
      </c>
      <c r="K5969">
        <v>20181206</v>
      </c>
    </row>
    <row r="5970" spans="1:11" hidden="1" x14ac:dyDescent="0.25">
      <c r="A5970" t="s">
        <v>731</v>
      </c>
      <c r="B5970" t="s">
        <v>6218</v>
      </c>
      <c r="C5970" t="s">
        <v>421</v>
      </c>
      <c r="D5970">
        <v>3.1</v>
      </c>
      <c r="J5970">
        <v>36</v>
      </c>
      <c r="K5970">
        <v>20181206</v>
      </c>
    </row>
    <row r="5971" spans="1:11" hidden="1" x14ac:dyDescent="0.25">
      <c r="A5971" t="s">
        <v>731</v>
      </c>
      <c r="B5971" t="s">
        <v>6219</v>
      </c>
      <c r="C5971" t="s">
        <v>421</v>
      </c>
      <c r="D5971">
        <v>3.1</v>
      </c>
      <c r="J5971">
        <v>37</v>
      </c>
      <c r="K5971">
        <v>20181206</v>
      </c>
    </row>
    <row r="5972" spans="1:11" hidden="1" x14ac:dyDescent="0.25">
      <c r="A5972" t="s">
        <v>6220</v>
      </c>
      <c r="B5972" t="s">
        <v>12</v>
      </c>
      <c r="C5972" t="s">
        <v>13</v>
      </c>
      <c r="D5972">
        <v>0.1</v>
      </c>
      <c r="J5972">
        <v>1</v>
      </c>
      <c r="K5972">
        <v>20141101</v>
      </c>
    </row>
    <row r="5973" spans="1:11" hidden="1" x14ac:dyDescent="0.25">
      <c r="A5973" t="s">
        <v>6220</v>
      </c>
      <c r="B5973" t="s">
        <v>14</v>
      </c>
      <c r="C5973" t="s">
        <v>13</v>
      </c>
      <c r="D5973">
        <v>0.1</v>
      </c>
      <c r="J5973">
        <v>2</v>
      </c>
      <c r="K5973">
        <v>20160526</v>
      </c>
    </row>
    <row r="5974" spans="1:11" hidden="1" x14ac:dyDescent="0.25">
      <c r="A5974" t="s">
        <v>6220</v>
      </c>
      <c r="B5974" t="s">
        <v>15</v>
      </c>
      <c r="C5974" t="s">
        <v>13</v>
      </c>
      <c r="D5974">
        <v>0.1</v>
      </c>
      <c r="J5974">
        <v>3</v>
      </c>
      <c r="K5974">
        <v>20141101</v>
      </c>
    </row>
    <row r="5975" spans="1:11" hidden="1" x14ac:dyDescent="0.25">
      <c r="A5975" t="s">
        <v>6220</v>
      </c>
      <c r="B5975" t="s">
        <v>16</v>
      </c>
      <c r="C5975" t="s">
        <v>13</v>
      </c>
      <c r="D5975">
        <v>0.2</v>
      </c>
      <c r="J5975">
        <v>1</v>
      </c>
      <c r="K5975">
        <v>20181108</v>
      </c>
    </row>
    <row r="5976" spans="1:11" hidden="1" x14ac:dyDescent="0.25">
      <c r="A5976" t="s">
        <v>6220</v>
      </c>
      <c r="B5976" t="s">
        <v>17</v>
      </c>
      <c r="C5976" t="s">
        <v>13</v>
      </c>
      <c r="D5976">
        <v>0.3</v>
      </c>
      <c r="J5976">
        <v>1</v>
      </c>
      <c r="K5976">
        <v>20141101</v>
      </c>
    </row>
    <row r="5977" spans="1:11" hidden="1" x14ac:dyDescent="0.25">
      <c r="A5977" t="s">
        <v>6220</v>
      </c>
      <c r="B5977" t="s">
        <v>18</v>
      </c>
      <c r="C5977" t="s">
        <v>13</v>
      </c>
      <c r="D5977">
        <v>0.4</v>
      </c>
      <c r="J5977">
        <v>1</v>
      </c>
      <c r="K5977">
        <v>20181108</v>
      </c>
    </row>
    <row r="5978" spans="1:11" hidden="1" x14ac:dyDescent="0.25">
      <c r="A5978" t="s">
        <v>6220</v>
      </c>
      <c r="B5978" t="s">
        <v>19</v>
      </c>
      <c r="C5978" t="s">
        <v>13</v>
      </c>
      <c r="D5978">
        <v>0.4</v>
      </c>
      <c r="J5978">
        <v>2</v>
      </c>
      <c r="K5978">
        <v>20181108</v>
      </c>
    </row>
    <row r="5979" spans="1:11" hidden="1" x14ac:dyDescent="0.25">
      <c r="A5979" t="s">
        <v>6220</v>
      </c>
      <c r="B5979" t="s">
        <v>20</v>
      </c>
      <c r="C5979" t="s">
        <v>13</v>
      </c>
      <c r="D5979">
        <v>0.4</v>
      </c>
      <c r="J5979">
        <v>3</v>
      </c>
      <c r="K5979">
        <v>20181108</v>
      </c>
    </row>
    <row r="5980" spans="1:11" hidden="1" x14ac:dyDescent="0.25">
      <c r="A5980" t="s">
        <v>6220</v>
      </c>
      <c r="B5980" t="s">
        <v>21</v>
      </c>
      <c r="C5980" t="s">
        <v>13</v>
      </c>
      <c r="D5980">
        <v>0.4</v>
      </c>
      <c r="J5980">
        <v>4</v>
      </c>
      <c r="K5980">
        <v>20181108</v>
      </c>
    </row>
    <row r="5981" spans="1:11" hidden="1" x14ac:dyDescent="0.25">
      <c r="A5981" t="s">
        <v>6220</v>
      </c>
      <c r="B5981" t="s">
        <v>23</v>
      </c>
      <c r="C5981" t="s">
        <v>13</v>
      </c>
      <c r="D5981">
        <v>0.5</v>
      </c>
      <c r="J5981">
        <v>1</v>
      </c>
      <c r="K5981">
        <v>20141101</v>
      </c>
    </row>
    <row r="5982" spans="1:11" hidden="1" x14ac:dyDescent="0.25">
      <c r="A5982" t="s">
        <v>6220</v>
      </c>
      <c r="B5982" t="s">
        <v>24</v>
      </c>
      <c r="C5982" t="s">
        <v>13</v>
      </c>
      <c r="D5982">
        <v>0.6</v>
      </c>
      <c r="J5982">
        <v>1</v>
      </c>
      <c r="K5982">
        <v>20171012</v>
      </c>
    </row>
    <row r="5983" spans="1:11" hidden="1" x14ac:dyDescent="0.25">
      <c r="A5983" t="s">
        <v>6220</v>
      </c>
      <c r="B5983" t="s">
        <v>25</v>
      </c>
      <c r="C5983" t="s">
        <v>13</v>
      </c>
      <c r="D5983">
        <v>1.1000000000000001</v>
      </c>
      <c r="J5983">
        <v>1</v>
      </c>
      <c r="K5983">
        <v>20150820</v>
      </c>
    </row>
    <row r="5984" spans="1:11" hidden="1" x14ac:dyDescent="0.25">
      <c r="A5984" t="s">
        <v>6220</v>
      </c>
      <c r="B5984" t="s">
        <v>26</v>
      </c>
      <c r="C5984" t="s">
        <v>13</v>
      </c>
      <c r="D5984">
        <v>1.1000000000000001</v>
      </c>
      <c r="J5984">
        <v>2</v>
      </c>
      <c r="K5984">
        <v>20150820</v>
      </c>
    </row>
    <row r="5985" spans="1:11" hidden="1" x14ac:dyDescent="0.25">
      <c r="A5985" t="s">
        <v>6220</v>
      </c>
      <c r="B5985" t="s">
        <v>27</v>
      </c>
      <c r="C5985" t="s">
        <v>13</v>
      </c>
      <c r="D5985">
        <v>1.1000000000000001</v>
      </c>
      <c r="J5985">
        <v>3</v>
      </c>
      <c r="K5985">
        <v>20150820</v>
      </c>
    </row>
    <row r="5986" spans="1:11" hidden="1" x14ac:dyDescent="0.25">
      <c r="A5986" t="s">
        <v>6220</v>
      </c>
      <c r="B5986" t="s">
        <v>29</v>
      </c>
      <c r="C5986" t="s">
        <v>13</v>
      </c>
      <c r="D5986">
        <v>1.2</v>
      </c>
      <c r="J5986">
        <v>1</v>
      </c>
      <c r="K5986">
        <v>20171207</v>
      </c>
    </row>
    <row r="5987" spans="1:11" hidden="1" x14ac:dyDescent="0.25">
      <c r="A5987" t="s">
        <v>6220</v>
      </c>
      <c r="B5987" t="s">
        <v>30</v>
      </c>
      <c r="C5987" t="s">
        <v>13</v>
      </c>
      <c r="D5987">
        <v>1.2</v>
      </c>
      <c r="J5987">
        <v>2</v>
      </c>
      <c r="K5987">
        <v>20171207</v>
      </c>
    </row>
    <row r="5988" spans="1:11" hidden="1" x14ac:dyDescent="0.25">
      <c r="A5988" t="s">
        <v>6220</v>
      </c>
      <c r="B5988" t="s">
        <v>31</v>
      </c>
      <c r="C5988" t="s">
        <v>13</v>
      </c>
      <c r="D5988">
        <v>1.2</v>
      </c>
      <c r="J5988">
        <v>3</v>
      </c>
      <c r="K5988">
        <v>20171207</v>
      </c>
    </row>
    <row r="5989" spans="1:11" hidden="1" x14ac:dyDescent="0.25">
      <c r="A5989" t="s">
        <v>6220</v>
      </c>
      <c r="B5989" t="s">
        <v>32</v>
      </c>
      <c r="C5989" t="s">
        <v>13</v>
      </c>
      <c r="D5989">
        <v>1.2</v>
      </c>
      <c r="J5989">
        <v>4</v>
      </c>
      <c r="K5989">
        <v>20171207</v>
      </c>
    </row>
    <row r="5990" spans="1:11" hidden="1" x14ac:dyDescent="0.25">
      <c r="A5990" t="s">
        <v>6220</v>
      </c>
      <c r="B5990" t="s">
        <v>33</v>
      </c>
      <c r="C5990" t="s">
        <v>13</v>
      </c>
      <c r="D5990">
        <v>1.2</v>
      </c>
      <c r="J5990">
        <v>5</v>
      </c>
      <c r="K5990">
        <v>20171207</v>
      </c>
    </row>
    <row r="5991" spans="1:11" hidden="1" x14ac:dyDescent="0.25">
      <c r="A5991" t="s">
        <v>6220</v>
      </c>
      <c r="B5991" t="s">
        <v>768</v>
      </c>
      <c r="C5991" t="s">
        <v>13</v>
      </c>
      <c r="D5991">
        <v>1.2</v>
      </c>
      <c r="J5991">
        <v>6</v>
      </c>
      <c r="K5991">
        <v>20171207</v>
      </c>
    </row>
    <row r="5992" spans="1:11" hidden="1" x14ac:dyDescent="0.25">
      <c r="A5992" t="s">
        <v>6220</v>
      </c>
      <c r="B5992" t="s">
        <v>769</v>
      </c>
      <c r="C5992" t="s">
        <v>13</v>
      </c>
      <c r="D5992">
        <v>1.2</v>
      </c>
      <c r="J5992">
        <v>7</v>
      </c>
      <c r="K5992">
        <v>20171207</v>
      </c>
    </row>
    <row r="5993" spans="1:11" hidden="1" x14ac:dyDescent="0.25">
      <c r="A5993" t="s">
        <v>6220</v>
      </c>
      <c r="B5993" t="s">
        <v>770</v>
      </c>
      <c r="C5993" t="s">
        <v>13</v>
      </c>
      <c r="D5993">
        <v>1.2</v>
      </c>
      <c r="J5993">
        <v>8</v>
      </c>
      <c r="K5993">
        <v>20171207</v>
      </c>
    </row>
    <row r="5994" spans="1:11" hidden="1" x14ac:dyDescent="0.25">
      <c r="A5994" t="s">
        <v>6220</v>
      </c>
      <c r="B5994" t="s">
        <v>38</v>
      </c>
      <c r="C5994" t="s">
        <v>13</v>
      </c>
      <c r="D5994">
        <v>1.3</v>
      </c>
      <c r="J5994">
        <v>1</v>
      </c>
      <c r="K5994">
        <v>20141101</v>
      </c>
    </row>
    <row r="5995" spans="1:11" hidden="1" x14ac:dyDescent="0.25">
      <c r="A5995" t="s">
        <v>6220</v>
      </c>
      <c r="B5995" t="s">
        <v>39</v>
      </c>
      <c r="C5995" t="s">
        <v>13</v>
      </c>
      <c r="D5995">
        <v>1.3</v>
      </c>
      <c r="J5995">
        <v>2</v>
      </c>
      <c r="K5995">
        <v>20141101</v>
      </c>
    </row>
    <row r="5996" spans="1:11" hidden="1" x14ac:dyDescent="0.25">
      <c r="A5996" t="s">
        <v>6220</v>
      </c>
      <c r="B5996" t="s">
        <v>40</v>
      </c>
      <c r="C5996" t="s">
        <v>13</v>
      </c>
      <c r="D5996">
        <v>1.3</v>
      </c>
      <c r="J5996">
        <v>3</v>
      </c>
      <c r="K5996">
        <v>20141101</v>
      </c>
    </row>
    <row r="5997" spans="1:11" hidden="1" x14ac:dyDescent="0.25">
      <c r="A5997" t="s">
        <v>6220</v>
      </c>
      <c r="B5997" t="s">
        <v>41</v>
      </c>
      <c r="C5997" t="s">
        <v>13</v>
      </c>
      <c r="D5997">
        <v>1.3</v>
      </c>
      <c r="J5997">
        <v>4</v>
      </c>
      <c r="K5997">
        <v>20141101</v>
      </c>
    </row>
    <row r="5998" spans="1:11" hidden="1" x14ac:dyDescent="0.25">
      <c r="A5998" t="s">
        <v>6220</v>
      </c>
      <c r="B5998" t="s">
        <v>54</v>
      </c>
      <c r="C5998" t="s">
        <v>13</v>
      </c>
      <c r="D5998">
        <v>1.4</v>
      </c>
      <c r="J5998">
        <v>1</v>
      </c>
      <c r="K5998">
        <v>20141101</v>
      </c>
    </row>
    <row r="5999" spans="1:11" hidden="1" x14ac:dyDescent="0.25">
      <c r="A5999" t="s">
        <v>6220</v>
      </c>
      <c r="B5999" t="s">
        <v>55</v>
      </c>
      <c r="C5999" t="s">
        <v>13</v>
      </c>
      <c r="D5999">
        <v>1.4</v>
      </c>
      <c r="J5999">
        <v>2</v>
      </c>
      <c r="K5999">
        <v>20141101</v>
      </c>
    </row>
    <row r="6000" spans="1:11" hidden="1" x14ac:dyDescent="0.25">
      <c r="A6000" t="s">
        <v>6220</v>
      </c>
      <c r="B6000" t="s">
        <v>56</v>
      </c>
      <c r="C6000" t="s">
        <v>13</v>
      </c>
      <c r="D6000">
        <v>1.4</v>
      </c>
      <c r="J6000">
        <v>3</v>
      </c>
      <c r="K6000">
        <v>20141101</v>
      </c>
    </row>
    <row r="6001" spans="1:11" hidden="1" x14ac:dyDescent="0.25">
      <c r="A6001" t="s">
        <v>6220</v>
      </c>
      <c r="B6001" t="s">
        <v>57</v>
      </c>
      <c r="C6001" t="s">
        <v>13</v>
      </c>
      <c r="D6001">
        <v>1.4</v>
      </c>
      <c r="J6001">
        <v>4</v>
      </c>
      <c r="K6001">
        <v>20141101</v>
      </c>
    </row>
    <row r="6002" spans="1:11" hidden="1" x14ac:dyDescent="0.25">
      <c r="A6002" t="s">
        <v>6220</v>
      </c>
      <c r="B6002" t="s">
        <v>60</v>
      </c>
      <c r="C6002" t="s">
        <v>13</v>
      </c>
      <c r="D6002">
        <v>1.5</v>
      </c>
      <c r="J6002">
        <v>1</v>
      </c>
      <c r="K6002">
        <v>20170817</v>
      </c>
    </row>
    <row r="6003" spans="1:11" hidden="1" x14ac:dyDescent="0.25">
      <c r="A6003" t="s">
        <v>6220</v>
      </c>
      <c r="B6003" t="s">
        <v>61</v>
      </c>
      <c r="C6003" t="s">
        <v>13</v>
      </c>
      <c r="D6003">
        <v>1.5</v>
      </c>
      <c r="J6003">
        <v>2</v>
      </c>
      <c r="K6003">
        <v>20170817</v>
      </c>
    </row>
    <row r="6004" spans="1:11" hidden="1" x14ac:dyDescent="0.25">
      <c r="A6004" t="s">
        <v>6220</v>
      </c>
      <c r="B6004" t="s">
        <v>62</v>
      </c>
      <c r="C6004" t="s">
        <v>13</v>
      </c>
      <c r="D6004">
        <v>1.5</v>
      </c>
      <c r="J6004">
        <v>3</v>
      </c>
      <c r="K6004">
        <v>20170817</v>
      </c>
    </row>
    <row r="6005" spans="1:11" hidden="1" x14ac:dyDescent="0.25">
      <c r="A6005" t="s">
        <v>6220</v>
      </c>
      <c r="B6005" t="s">
        <v>63</v>
      </c>
      <c r="C6005" t="s">
        <v>13</v>
      </c>
      <c r="D6005">
        <v>1.5</v>
      </c>
      <c r="J6005">
        <v>4</v>
      </c>
      <c r="K6005">
        <v>20170817</v>
      </c>
    </row>
    <row r="6006" spans="1:11" hidden="1" x14ac:dyDescent="0.25">
      <c r="A6006" t="s">
        <v>6220</v>
      </c>
      <c r="B6006" t="s">
        <v>67</v>
      </c>
      <c r="C6006" t="s">
        <v>13</v>
      </c>
      <c r="D6006">
        <v>1.6</v>
      </c>
      <c r="J6006">
        <v>1</v>
      </c>
      <c r="K6006">
        <v>20170817</v>
      </c>
    </row>
    <row r="6007" spans="1:11" hidden="1" x14ac:dyDescent="0.25">
      <c r="A6007" t="s">
        <v>6220</v>
      </c>
      <c r="B6007" t="s">
        <v>68</v>
      </c>
      <c r="C6007" t="s">
        <v>13</v>
      </c>
      <c r="D6007">
        <v>1.7</v>
      </c>
      <c r="J6007">
        <v>1</v>
      </c>
      <c r="K6007">
        <v>20171012</v>
      </c>
    </row>
    <row r="6008" spans="1:11" hidden="1" x14ac:dyDescent="0.25">
      <c r="A6008" t="s">
        <v>6220</v>
      </c>
      <c r="B6008" t="s">
        <v>69</v>
      </c>
      <c r="C6008" t="s">
        <v>13</v>
      </c>
      <c r="D6008">
        <v>1.7</v>
      </c>
      <c r="J6008">
        <v>2</v>
      </c>
      <c r="K6008">
        <v>20171012</v>
      </c>
    </row>
    <row r="6009" spans="1:11" hidden="1" x14ac:dyDescent="0.25">
      <c r="A6009" t="s">
        <v>6220</v>
      </c>
      <c r="B6009" t="s">
        <v>70</v>
      </c>
      <c r="C6009" t="s">
        <v>13</v>
      </c>
      <c r="D6009">
        <v>1.7</v>
      </c>
      <c r="J6009">
        <v>3</v>
      </c>
      <c r="K6009">
        <v>20171207</v>
      </c>
    </row>
    <row r="6010" spans="1:11" hidden="1" x14ac:dyDescent="0.25">
      <c r="A6010" t="s">
        <v>6220</v>
      </c>
      <c r="B6010" t="s">
        <v>71</v>
      </c>
      <c r="C6010" t="s">
        <v>13</v>
      </c>
      <c r="D6010">
        <v>1.7</v>
      </c>
      <c r="J6010">
        <v>4</v>
      </c>
      <c r="K6010">
        <v>20171207</v>
      </c>
    </row>
    <row r="6011" spans="1:11" hidden="1" x14ac:dyDescent="0.25">
      <c r="A6011" t="s">
        <v>6220</v>
      </c>
      <c r="B6011" t="s">
        <v>72</v>
      </c>
      <c r="C6011" t="s">
        <v>13</v>
      </c>
      <c r="D6011">
        <v>1.7</v>
      </c>
      <c r="J6011">
        <v>5</v>
      </c>
      <c r="K6011">
        <v>20171207</v>
      </c>
    </row>
    <row r="6012" spans="1:11" hidden="1" x14ac:dyDescent="0.25">
      <c r="A6012" t="s">
        <v>6220</v>
      </c>
      <c r="B6012" t="s">
        <v>73</v>
      </c>
      <c r="C6012" t="s">
        <v>13</v>
      </c>
      <c r="D6012">
        <v>1.7</v>
      </c>
      <c r="J6012">
        <v>6</v>
      </c>
      <c r="K6012">
        <v>20171207</v>
      </c>
    </row>
    <row r="6013" spans="1:11" hidden="1" x14ac:dyDescent="0.25">
      <c r="A6013" t="s">
        <v>6220</v>
      </c>
      <c r="B6013" t="s">
        <v>74</v>
      </c>
      <c r="C6013" t="s">
        <v>13</v>
      </c>
      <c r="D6013">
        <v>1.7</v>
      </c>
      <c r="J6013">
        <v>7</v>
      </c>
      <c r="K6013">
        <v>20171207</v>
      </c>
    </row>
    <row r="6014" spans="1:11" hidden="1" x14ac:dyDescent="0.25">
      <c r="A6014" t="s">
        <v>6220</v>
      </c>
      <c r="B6014" t="s">
        <v>75</v>
      </c>
      <c r="C6014" t="s">
        <v>13</v>
      </c>
      <c r="D6014">
        <v>1.7</v>
      </c>
      <c r="J6014">
        <v>8</v>
      </c>
      <c r="K6014">
        <v>20171207</v>
      </c>
    </row>
    <row r="6015" spans="1:11" hidden="1" x14ac:dyDescent="0.25">
      <c r="A6015" t="s">
        <v>6220</v>
      </c>
      <c r="B6015" t="s">
        <v>76</v>
      </c>
      <c r="C6015" t="s">
        <v>13</v>
      </c>
      <c r="D6015">
        <v>1.7</v>
      </c>
      <c r="J6015">
        <v>9</v>
      </c>
      <c r="K6015">
        <v>20171012</v>
      </c>
    </row>
    <row r="6016" spans="1:11" hidden="1" x14ac:dyDescent="0.25">
      <c r="A6016" t="s">
        <v>6220</v>
      </c>
      <c r="B6016" t="s">
        <v>77</v>
      </c>
      <c r="C6016" t="s">
        <v>13</v>
      </c>
      <c r="D6016">
        <v>1.7</v>
      </c>
      <c r="J6016">
        <v>10</v>
      </c>
      <c r="K6016">
        <v>20171012</v>
      </c>
    </row>
    <row r="6017" spans="1:11" hidden="1" x14ac:dyDescent="0.25">
      <c r="A6017" t="s">
        <v>6220</v>
      </c>
      <c r="B6017" t="s">
        <v>78</v>
      </c>
      <c r="C6017" t="s">
        <v>13</v>
      </c>
      <c r="D6017">
        <v>1.7</v>
      </c>
      <c r="J6017">
        <v>11</v>
      </c>
      <c r="K6017">
        <v>20171012</v>
      </c>
    </row>
    <row r="6018" spans="1:11" hidden="1" x14ac:dyDescent="0.25">
      <c r="A6018" t="s">
        <v>6220</v>
      </c>
      <c r="B6018" t="s">
        <v>79</v>
      </c>
      <c r="C6018" t="s">
        <v>13</v>
      </c>
      <c r="D6018">
        <v>1.7</v>
      </c>
      <c r="J6018">
        <v>12</v>
      </c>
      <c r="K6018">
        <v>20171012</v>
      </c>
    </row>
    <row r="6019" spans="1:11" hidden="1" x14ac:dyDescent="0.25">
      <c r="A6019" t="s">
        <v>6220</v>
      </c>
      <c r="B6019" t="s">
        <v>80</v>
      </c>
      <c r="C6019" t="s">
        <v>13</v>
      </c>
      <c r="D6019">
        <v>1.7</v>
      </c>
      <c r="J6019">
        <v>13</v>
      </c>
      <c r="K6019">
        <v>20171012</v>
      </c>
    </row>
    <row r="6020" spans="1:11" hidden="1" x14ac:dyDescent="0.25">
      <c r="A6020" t="s">
        <v>6220</v>
      </c>
      <c r="B6020" t="s">
        <v>81</v>
      </c>
      <c r="C6020" t="s">
        <v>13</v>
      </c>
      <c r="D6020">
        <v>1.7</v>
      </c>
      <c r="J6020">
        <v>14</v>
      </c>
      <c r="K6020">
        <v>20171012</v>
      </c>
    </row>
    <row r="6021" spans="1:11" hidden="1" x14ac:dyDescent="0.25">
      <c r="A6021" t="s">
        <v>6220</v>
      </c>
      <c r="B6021" t="s">
        <v>82</v>
      </c>
      <c r="C6021" t="s">
        <v>13</v>
      </c>
      <c r="D6021">
        <v>1.7</v>
      </c>
      <c r="J6021">
        <v>15</v>
      </c>
      <c r="K6021">
        <v>20171207</v>
      </c>
    </row>
    <row r="6022" spans="1:11" hidden="1" x14ac:dyDescent="0.25">
      <c r="A6022" t="s">
        <v>6220</v>
      </c>
      <c r="B6022" t="s">
        <v>83</v>
      </c>
      <c r="C6022" t="s">
        <v>13</v>
      </c>
      <c r="D6022">
        <v>1.7</v>
      </c>
      <c r="J6022">
        <v>16</v>
      </c>
      <c r="K6022">
        <v>20171012</v>
      </c>
    </row>
    <row r="6023" spans="1:11" hidden="1" x14ac:dyDescent="0.25">
      <c r="A6023" t="s">
        <v>6220</v>
      </c>
      <c r="B6023" t="s">
        <v>84</v>
      </c>
      <c r="C6023" t="s">
        <v>13</v>
      </c>
      <c r="D6023">
        <v>1.7</v>
      </c>
      <c r="J6023">
        <v>17</v>
      </c>
      <c r="K6023">
        <v>20171012</v>
      </c>
    </row>
    <row r="6024" spans="1:11" hidden="1" x14ac:dyDescent="0.25">
      <c r="A6024" t="s">
        <v>6220</v>
      </c>
      <c r="B6024" t="s">
        <v>85</v>
      </c>
      <c r="C6024" t="s">
        <v>13</v>
      </c>
      <c r="D6024">
        <v>1.7</v>
      </c>
      <c r="J6024">
        <v>18</v>
      </c>
      <c r="K6024">
        <v>20171012</v>
      </c>
    </row>
    <row r="6025" spans="1:11" hidden="1" x14ac:dyDescent="0.25">
      <c r="A6025" t="s">
        <v>6220</v>
      </c>
      <c r="B6025" t="s">
        <v>86</v>
      </c>
      <c r="C6025" t="s">
        <v>13</v>
      </c>
      <c r="D6025">
        <v>1.7</v>
      </c>
      <c r="J6025">
        <v>19</v>
      </c>
      <c r="K6025">
        <v>20171012</v>
      </c>
    </row>
    <row r="6026" spans="1:11" hidden="1" x14ac:dyDescent="0.25">
      <c r="A6026" t="s">
        <v>6220</v>
      </c>
      <c r="B6026" t="s">
        <v>87</v>
      </c>
      <c r="C6026" t="s">
        <v>13</v>
      </c>
      <c r="D6026">
        <v>1.7</v>
      </c>
      <c r="J6026">
        <v>20</v>
      </c>
      <c r="K6026">
        <v>20171012</v>
      </c>
    </row>
    <row r="6027" spans="1:11" hidden="1" x14ac:dyDescent="0.25">
      <c r="A6027" t="s">
        <v>6220</v>
      </c>
      <c r="B6027" t="s">
        <v>88</v>
      </c>
      <c r="C6027" t="s">
        <v>13</v>
      </c>
      <c r="D6027">
        <v>1.7</v>
      </c>
      <c r="J6027">
        <v>21</v>
      </c>
      <c r="K6027">
        <v>20171012</v>
      </c>
    </row>
    <row r="6028" spans="1:11" hidden="1" x14ac:dyDescent="0.25">
      <c r="A6028" t="s">
        <v>6220</v>
      </c>
      <c r="B6028" t="s">
        <v>89</v>
      </c>
      <c r="C6028" t="s">
        <v>13</v>
      </c>
      <c r="D6028">
        <v>1.7</v>
      </c>
      <c r="J6028">
        <v>22</v>
      </c>
      <c r="K6028">
        <v>20171012</v>
      </c>
    </row>
    <row r="6029" spans="1:11" hidden="1" x14ac:dyDescent="0.25">
      <c r="A6029" t="s">
        <v>6220</v>
      </c>
      <c r="B6029" t="s">
        <v>90</v>
      </c>
      <c r="C6029" t="s">
        <v>13</v>
      </c>
      <c r="D6029">
        <v>1.7</v>
      </c>
      <c r="J6029">
        <v>23</v>
      </c>
      <c r="K6029">
        <v>20171207</v>
      </c>
    </row>
    <row r="6030" spans="1:11" hidden="1" x14ac:dyDescent="0.25">
      <c r="A6030" t="s">
        <v>6220</v>
      </c>
      <c r="B6030" t="s">
        <v>91</v>
      </c>
      <c r="C6030" t="s">
        <v>13</v>
      </c>
      <c r="D6030">
        <v>1.7</v>
      </c>
      <c r="J6030">
        <v>24</v>
      </c>
      <c r="K6030">
        <v>20171012</v>
      </c>
    </row>
    <row r="6031" spans="1:11" hidden="1" x14ac:dyDescent="0.25">
      <c r="A6031" t="s">
        <v>6220</v>
      </c>
      <c r="B6031" t="s">
        <v>92</v>
      </c>
      <c r="C6031" t="s">
        <v>13</v>
      </c>
      <c r="D6031">
        <v>1.7</v>
      </c>
      <c r="J6031">
        <v>25</v>
      </c>
      <c r="K6031">
        <v>20171012</v>
      </c>
    </row>
    <row r="6032" spans="1:11" hidden="1" x14ac:dyDescent="0.25">
      <c r="A6032" t="s">
        <v>6220</v>
      </c>
      <c r="B6032" t="s">
        <v>93</v>
      </c>
      <c r="C6032" t="s">
        <v>13</v>
      </c>
      <c r="D6032">
        <v>1.7</v>
      </c>
      <c r="J6032">
        <v>26</v>
      </c>
      <c r="K6032">
        <v>20171012</v>
      </c>
    </row>
    <row r="6033" spans="1:11" hidden="1" x14ac:dyDescent="0.25">
      <c r="A6033" t="s">
        <v>6220</v>
      </c>
      <c r="B6033" t="s">
        <v>94</v>
      </c>
      <c r="C6033" t="s">
        <v>13</v>
      </c>
      <c r="D6033">
        <v>1.7</v>
      </c>
      <c r="J6033">
        <v>27</v>
      </c>
      <c r="K6033">
        <v>20171012</v>
      </c>
    </row>
    <row r="6034" spans="1:11" hidden="1" x14ac:dyDescent="0.25">
      <c r="A6034" t="s">
        <v>6220</v>
      </c>
      <c r="B6034" t="s">
        <v>95</v>
      </c>
      <c r="C6034" t="s">
        <v>13</v>
      </c>
      <c r="D6034">
        <v>1.7</v>
      </c>
      <c r="J6034">
        <v>28</v>
      </c>
      <c r="K6034">
        <v>20171012</v>
      </c>
    </row>
    <row r="6035" spans="1:11" hidden="1" x14ac:dyDescent="0.25">
      <c r="A6035" t="s">
        <v>6220</v>
      </c>
      <c r="B6035" t="s">
        <v>96</v>
      </c>
      <c r="C6035" t="s">
        <v>13</v>
      </c>
      <c r="D6035">
        <v>1.7</v>
      </c>
      <c r="J6035">
        <v>29</v>
      </c>
      <c r="K6035">
        <v>20171012</v>
      </c>
    </row>
    <row r="6036" spans="1:11" hidden="1" x14ac:dyDescent="0.25">
      <c r="A6036" t="s">
        <v>6220</v>
      </c>
      <c r="B6036" t="s">
        <v>97</v>
      </c>
      <c r="C6036" t="s">
        <v>13</v>
      </c>
      <c r="D6036">
        <v>1.7</v>
      </c>
      <c r="J6036">
        <v>30</v>
      </c>
      <c r="K6036">
        <v>20171012</v>
      </c>
    </row>
    <row r="6037" spans="1:11" hidden="1" x14ac:dyDescent="0.25">
      <c r="A6037" t="s">
        <v>6220</v>
      </c>
      <c r="B6037" t="s">
        <v>98</v>
      </c>
      <c r="C6037" t="s">
        <v>13</v>
      </c>
      <c r="D6037">
        <v>1.7</v>
      </c>
      <c r="J6037">
        <v>31</v>
      </c>
      <c r="K6037">
        <v>20171207</v>
      </c>
    </row>
    <row r="6038" spans="1:11" hidden="1" x14ac:dyDescent="0.25">
      <c r="A6038" t="s">
        <v>6220</v>
      </c>
      <c r="B6038" t="s">
        <v>99</v>
      </c>
      <c r="C6038" t="s">
        <v>13</v>
      </c>
      <c r="D6038">
        <v>1.7</v>
      </c>
      <c r="J6038">
        <v>32</v>
      </c>
      <c r="K6038">
        <v>20171207</v>
      </c>
    </row>
    <row r="6039" spans="1:11" hidden="1" x14ac:dyDescent="0.25">
      <c r="A6039" t="s">
        <v>6220</v>
      </c>
      <c r="B6039" t="s">
        <v>100</v>
      </c>
      <c r="C6039" t="s">
        <v>13</v>
      </c>
      <c r="D6039">
        <v>1.7</v>
      </c>
      <c r="J6039">
        <v>33</v>
      </c>
      <c r="K6039">
        <v>20171207</v>
      </c>
    </row>
    <row r="6040" spans="1:11" hidden="1" x14ac:dyDescent="0.25">
      <c r="A6040" t="s">
        <v>6220</v>
      </c>
      <c r="B6040" t="s">
        <v>101</v>
      </c>
      <c r="C6040" t="s">
        <v>13</v>
      </c>
      <c r="D6040">
        <v>1.7</v>
      </c>
      <c r="J6040">
        <v>34</v>
      </c>
      <c r="K6040">
        <v>20171012</v>
      </c>
    </row>
    <row r="6041" spans="1:11" hidden="1" x14ac:dyDescent="0.25">
      <c r="A6041" t="s">
        <v>6220</v>
      </c>
      <c r="B6041" t="s">
        <v>102</v>
      </c>
      <c r="C6041" t="s">
        <v>13</v>
      </c>
      <c r="D6041">
        <v>1.7</v>
      </c>
      <c r="J6041">
        <v>35</v>
      </c>
      <c r="K6041">
        <v>20171012</v>
      </c>
    </row>
    <row r="6042" spans="1:11" hidden="1" x14ac:dyDescent="0.25">
      <c r="A6042" t="s">
        <v>6220</v>
      </c>
      <c r="B6042" t="s">
        <v>103</v>
      </c>
      <c r="C6042" t="s">
        <v>13</v>
      </c>
      <c r="D6042">
        <v>1.7</v>
      </c>
      <c r="J6042">
        <v>36</v>
      </c>
      <c r="K6042">
        <v>20171012</v>
      </c>
    </row>
    <row r="6043" spans="1:11" hidden="1" x14ac:dyDescent="0.25">
      <c r="A6043" t="s">
        <v>6220</v>
      </c>
      <c r="B6043" t="s">
        <v>104</v>
      </c>
      <c r="C6043" t="s">
        <v>13</v>
      </c>
      <c r="D6043">
        <v>1.7</v>
      </c>
      <c r="J6043">
        <v>37</v>
      </c>
      <c r="K6043">
        <v>20171012</v>
      </c>
    </row>
    <row r="6044" spans="1:11" hidden="1" x14ac:dyDescent="0.25">
      <c r="A6044" t="s">
        <v>6220</v>
      </c>
      <c r="B6044" t="s">
        <v>105</v>
      </c>
      <c r="C6044" t="s">
        <v>13</v>
      </c>
      <c r="D6044">
        <v>1.7</v>
      </c>
      <c r="J6044">
        <v>38</v>
      </c>
      <c r="K6044">
        <v>20171012</v>
      </c>
    </row>
    <row r="6045" spans="1:11" hidden="1" x14ac:dyDescent="0.25">
      <c r="A6045" t="s">
        <v>6220</v>
      </c>
      <c r="B6045" t="s">
        <v>106</v>
      </c>
      <c r="C6045" t="s">
        <v>13</v>
      </c>
      <c r="D6045">
        <v>1.7</v>
      </c>
      <c r="J6045">
        <v>39</v>
      </c>
      <c r="K6045">
        <v>20171012</v>
      </c>
    </row>
    <row r="6046" spans="1:11" hidden="1" x14ac:dyDescent="0.25">
      <c r="A6046" t="s">
        <v>6220</v>
      </c>
      <c r="B6046" t="s">
        <v>107</v>
      </c>
      <c r="C6046" t="s">
        <v>13</v>
      </c>
      <c r="D6046">
        <v>1.7</v>
      </c>
      <c r="J6046">
        <v>40</v>
      </c>
      <c r="K6046">
        <v>20171012</v>
      </c>
    </row>
    <row r="6047" spans="1:11" hidden="1" x14ac:dyDescent="0.25">
      <c r="A6047" t="s">
        <v>6220</v>
      </c>
      <c r="B6047" t="s">
        <v>108</v>
      </c>
      <c r="C6047" t="s">
        <v>13</v>
      </c>
      <c r="D6047">
        <v>1.7</v>
      </c>
      <c r="J6047">
        <v>41</v>
      </c>
      <c r="K6047">
        <v>20171012</v>
      </c>
    </row>
    <row r="6048" spans="1:11" hidden="1" x14ac:dyDescent="0.25">
      <c r="A6048" t="s">
        <v>6220</v>
      </c>
      <c r="B6048" t="s">
        <v>109</v>
      </c>
      <c r="C6048" t="s">
        <v>13</v>
      </c>
      <c r="D6048">
        <v>1.7</v>
      </c>
      <c r="J6048">
        <v>42</v>
      </c>
      <c r="K6048">
        <v>20171012</v>
      </c>
    </row>
    <row r="6049" spans="1:11" hidden="1" x14ac:dyDescent="0.25">
      <c r="A6049" t="s">
        <v>6220</v>
      </c>
      <c r="B6049" t="s">
        <v>110</v>
      </c>
      <c r="C6049" t="s">
        <v>13</v>
      </c>
      <c r="D6049">
        <v>1.7</v>
      </c>
      <c r="J6049">
        <v>43</v>
      </c>
      <c r="K6049">
        <v>20171012</v>
      </c>
    </row>
    <row r="6050" spans="1:11" hidden="1" x14ac:dyDescent="0.25">
      <c r="A6050" t="s">
        <v>6220</v>
      </c>
      <c r="B6050" t="s">
        <v>111</v>
      </c>
      <c r="C6050" t="s">
        <v>13</v>
      </c>
      <c r="D6050">
        <v>1.7</v>
      </c>
      <c r="J6050">
        <v>44</v>
      </c>
      <c r="K6050">
        <v>20171012</v>
      </c>
    </row>
    <row r="6051" spans="1:11" hidden="1" x14ac:dyDescent="0.25">
      <c r="A6051" t="s">
        <v>6220</v>
      </c>
      <c r="B6051" t="s">
        <v>112</v>
      </c>
      <c r="C6051" t="s">
        <v>13</v>
      </c>
      <c r="D6051">
        <v>1.7</v>
      </c>
      <c r="J6051">
        <v>45</v>
      </c>
      <c r="K6051">
        <v>20171012</v>
      </c>
    </row>
    <row r="6052" spans="1:11" hidden="1" x14ac:dyDescent="0.25">
      <c r="A6052" t="s">
        <v>6220</v>
      </c>
      <c r="B6052" t="s">
        <v>113</v>
      </c>
      <c r="C6052" t="s">
        <v>13</v>
      </c>
      <c r="D6052">
        <v>1.7</v>
      </c>
      <c r="J6052">
        <v>46</v>
      </c>
      <c r="K6052">
        <v>20171207</v>
      </c>
    </row>
    <row r="6053" spans="1:11" hidden="1" x14ac:dyDescent="0.25">
      <c r="A6053" t="s">
        <v>6220</v>
      </c>
      <c r="B6053" t="s">
        <v>114</v>
      </c>
      <c r="C6053" t="s">
        <v>13</v>
      </c>
      <c r="D6053">
        <v>1.7</v>
      </c>
      <c r="J6053">
        <v>47</v>
      </c>
      <c r="K6053">
        <v>20171207</v>
      </c>
    </row>
    <row r="6054" spans="1:11" hidden="1" x14ac:dyDescent="0.25">
      <c r="A6054" t="s">
        <v>6220</v>
      </c>
      <c r="B6054" t="s">
        <v>115</v>
      </c>
      <c r="C6054" t="s">
        <v>13</v>
      </c>
      <c r="D6054">
        <v>1.7</v>
      </c>
      <c r="J6054">
        <v>48</v>
      </c>
      <c r="K6054">
        <v>20171207</v>
      </c>
    </row>
    <row r="6055" spans="1:11" hidden="1" x14ac:dyDescent="0.25">
      <c r="A6055" t="s">
        <v>6220</v>
      </c>
      <c r="B6055" t="s">
        <v>116</v>
      </c>
      <c r="C6055" t="s">
        <v>13</v>
      </c>
      <c r="D6055">
        <v>1.7</v>
      </c>
      <c r="J6055">
        <v>49</v>
      </c>
      <c r="K6055">
        <v>20171207</v>
      </c>
    </row>
    <row r="6056" spans="1:11" hidden="1" x14ac:dyDescent="0.25">
      <c r="A6056" t="s">
        <v>6220</v>
      </c>
      <c r="B6056" t="s">
        <v>117</v>
      </c>
      <c r="C6056" t="s">
        <v>13</v>
      </c>
      <c r="D6056">
        <v>1.7</v>
      </c>
      <c r="J6056">
        <v>50</v>
      </c>
      <c r="K6056">
        <v>20171012</v>
      </c>
    </row>
    <row r="6057" spans="1:11" hidden="1" x14ac:dyDescent="0.25">
      <c r="A6057" t="s">
        <v>6220</v>
      </c>
      <c r="B6057" t="s">
        <v>118</v>
      </c>
      <c r="C6057" t="s">
        <v>13</v>
      </c>
      <c r="D6057">
        <v>1.7</v>
      </c>
      <c r="J6057">
        <v>51</v>
      </c>
      <c r="K6057">
        <v>20171207</v>
      </c>
    </row>
    <row r="6058" spans="1:11" hidden="1" x14ac:dyDescent="0.25">
      <c r="A6058" t="s">
        <v>6220</v>
      </c>
      <c r="B6058" t="s">
        <v>119</v>
      </c>
      <c r="C6058" t="s">
        <v>13</v>
      </c>
      <c r="D6058">
        <v>1.7</v>
      </c>
      <c r="J6058">
        <v>52</v>
      </c>
      <c r="K6058">
        <v>20171012</v>
      </c>
    </row>
    <row r="6059" spans="1:11" hidden="1" x14ac:dyDescent="0.25">
      <c r="A6059" t="s">
        <v>6220</v>
      </c>
      <c r="B6059" t="s">
        <v>120</v>
      </c>
      <c r="C6059" t="s">
        <v>13</v>
      </c>
      <c r="D6059">
        <v>1.7</v>
      </c>
      <c r="J6059">
        <v>53</v>
      </c>
      <c r="K6059">
        <v>20171012</v>
      </c>
    </row>
    <row r="6060" spans="1:11" hidden="1" x14ac:dyDescent="0.25">
      <c r="A6060" t="s">
        <v>6220</v>
      </c>
      <c r="B6060" t="s">
        <v>121</v>
      </c>
      <c r="C6060" t="s">
        <v>13</v>
      </c>
      <c r="D6060">
        <v>1.7</v>
      </c>
      <c r="J6060">
        <v>54</v>
      </c>
      <c r="K6060">
        <v>20171012</v>
      </c>
    </row>
    <row r="6061" spans="1:11" hidden="1" x14ac:dyDescent="0.25">
      <c r="A6061" t="s">
        <v>6220</v>
      </c>
      <c r="B6061" t="s">
        <v>122</v>
      </c>
      <c r="C6061" t="s">
        <v>13</v>
      </c>
      <c r="D6061">
        <v>1.7</v>
      </c>
      <c r="J6061">
        <v>55</v>
      </c>
      <c r="K6061">
        <v>20171012</v>
      </c>
    </row>
    <row r="6062" spans="1:11" hidden="1" x14ac:dyDescent="0.25">
      <c r="A6062" t="s">
        <v>6220</v>
      </c>
      <c r="B6062" t="s">
        <v>123</v>
      </c>
      <c r="C6062" t="s">
        <v>13</v>
      </c>
      <c r="D6062">
        <v>1.7</v>
      </c>
      <c r="J6062">
        <v>56</v>
      </c>
      <c r="K6062">
        <v>20171012</v>
      </c>
    </row>
    <row r="6063" spans="1:11" hidden="1" x14ac:dyDescent="0.25">
      <c r="A6063" t="s">
        <v>6220</v>
      </c>
      <c r="B6063" t="s">
        <v>124</v>
      </c>
      <c r="C6063" t="s">
        <v>13</v>
      </c>
      <c r="D6063">
        <v>1.7</v>
      </c>
      <c r="J6063">
        <v>57</v>
      </c>
      <c r="K6063">
        <v>20171012</v>
      </c>
    </row>
    <row r="6064" spans="1:11" hidden="1" x14ac:dyDescent="0.25">
      <c r="A6064" t="s">
        <v>6220</v>
      </c>
      <c r="B6064" t="s">
        <v>125</v>
      </c>
      <c r="C6064" t="s">
        <v>13</v>
      </c>
      <c r="D6064">
        <v>1.7</v>
      </c>
      <c r="J6064">
        <v>58</v>
      </c>
      <c r="K6064">
        <v>20171207</v>
      </c>
    </row>
    <row r="6065" spans="1:11" hidden="1" x14ac:dyDescent="0.25">
      <c r="A6065" t="s">
        <v>6220</v>
      </c>
      <c r="B6065" t="s">
        <v>126</v>
      </c>
      <c r="C6065" t="s">
        <v>13</v>
      </c>
      <c r="D6065">
        <v>1.7</v>
      </c>
      <c r="J6065">
        <v>59</v>
      </c>
      <c r="K6065">
        <v>20171012</v>
      </c>
    </row>
    <row r="6066" spans="1:11" hidden="1" x14ac:dyDescent="0.25">
      <c r="A6066" t="s">
        <v>6220</v>
      </c>
      <c r="B6066" t="s">
        <v>127</v>
      </c>
      <c r="C6066" t="s">
        <v>13</v>
      </c>
      <c r="D6066">
        <v>1.7</v>
      </c>
      <c r="J6066">
        <v>60</v>
      </c>
      <c r="K6066">
        <v>20171012</v>
      </c>
    </row>
    <row r="6067" spans="1:11" hidden="1" x14ac:dyDescent="0.25">
      <c r="A6067" t="s">
        <v>6220</v>
      </c>
      <c r="B6067" t="s">
        <v>128</v>
      </c>
      <c r="C6067" t="s">
        <v>13</v>
      </c>
      <c r="D6067">
        <v>1.7</v>
      </c>
      <c r="J6067">
        <v>61</v>
      </c>
      <c r="K6067">
        <v>20171012</v>
      </c>
    </row>
    <row r="6068" spans="1:11" hidden="1" x14ac:dyDescent="0.25">
      <c r="A6068" t="s">
        <v>6220</v>
      </c>
      <c r="B6068" t="s">
        <v>129</v>
      </c>
      <c r="C6068" t="s">
        <v>13</v>
      </c>
      <c r="D6068">
        <v>1.7</v>
      </c>
      <c r="J6068">
        <v>62</v>
      </c>
      <c r="K6068">
        <v>20171012</v>
      </c>
    </row>
    <row r="6069" spans="1:11" hidden="1" x14ac:dyDescent="0.25">
      <c r="A6069" t="s">
        <v>6220</v>
      </c>
      <c r="B6069" t="s">
        <v>130</v>
      </c>
      <c r="C6069" t="s">
        <v>13</v>
      </c>
      <c r="D6069">
        <v>1.7</v>
      </c>
      <c r="J6069">
        <v>63</v>
      </c>
      <c r="K6069">
        <v>20171012</v>
      </c>
    </row>
    <row r="6070" spans="1:11" hidden="1" x14ac:dyDescent="0.25">
      <c r="A6070" t="s">
        <v>6220</v>
      </c>
      <c r="B6070" t="s">
        <v>131</v>
      </c>
      <c r="C6070" t="s">
        <v>13</v>
      </c>
      <c r="D6070">
        <v>1.7</v>
      </c>
      <c r="J6070">
        <v>64</v>
      </c>
      <c r="K6070">
        <v>20171012</v>
      </c>
    </row>
    <row r="6071" spans="1:11" hidden="1" x14ac:dyDescent="0.25">
      <c r="A6071" t="s">
        <v>6220</v>
      </c>
      <c r="B6071" t="s">
        <v>132</v>
      </c>
      <c r="C6071" t="s">
        <v>13</v>
      </c>
      <c r="D6071">
        <v>1.7</v>
      </c>
      <c r="J6071">
        <v>65</v>
      </c>
      <c r="K6071">
        <v>20171207</v>
      </c>
    </row>
    <row r="6072" spans="1:11" hidden="1" x14ac:dyDescent="0.25">
      <c r="A6072" t="s">
        <v>6220</v>
      </c>
      <c r="B6072" t="s">
        <v>133</v>
      </c>
      <c r="C6072" t="s">
        <v>13</v>
      </c>
      <c r="D6072">
        <v>1.7</v>
      </c>
      <c r="J6072">
        <v>66</v>
      </c>
      <c r="K6072">
        <v>20171012</v>
      </c>
    </row>
    <row r="6073" spans="1:11" hidden="1" x14ac:dyDescent="0.25">
      <c r="A6073" t="s">
        <v>6220</v>
      </c>
      <c r="B6073" t="s">
        <v>134</v>
      </c>
      <c r="C6073" t="s">
        <v>13</v>
      </c>
      <c r="D6073">
        <v>1.7</v>
      </c>
      <c r="J6073">
        <v>67</v>
      </c>
      <c r="K6073">
        <v>20171012</v>
      </c>
    </row>
    <row r="6074" spans="1:11" hidden="1" x14ac:dyDescent="0.25">
      <c r="A6074" t="s">
        <v>6220</v>
      </c>
      <c r="B6074" t="s">
        <v>135</v>
      </c>
      <c r="C6074" t="s">
        <v>13</v>
      </c>
      <c r="D6074">
        <v>1.7</v>
      </c>
      <c r="J6074">
        <v>68</v>
      </c>
      <c r="K6074">
        <v>20171012</v>
      </c>
    </row>
    <row r="6075" spans="1:11" hidden="1" x14ac:dyDescent="0.25">
      <c r="A6075" t="s">
        <v>6220</v>
      </c>
      <c r="B6075" t="s">
        <v>136</v>
      </c>
      <c r="C6075" t="s">
        <v>13</v>
      </c>
      <c r="D6075">
        <v>1.7</v>
      </c>
      <c r="J6075">
        <v>69</v>
      </c>
      <c r="K6075">
        <v>20171012</v>
      </c>
    </row>
    <row r="6076" spans="1:11" hidden="1" x14ac:dyDescent="0.25">
      <c r="A6076" t="s">
        <v>6220</v>
      </c>
      <c r="B6076" t="s">
        <v>137</v>
      </c>
      <c r="C6076" t="s">
        <v>13</v>
      </c>
      <c r="D6076">
        <v>1.7</v>
      </c>
      <c r="J6076">
        <v>70</v>
      </c>
      <c r="K6076">
        <v>20171012</v>
      </c>
    </row>
    <row r="6077" spans="1:11" hidden="1" x14ac:dyDescent="0.25">
      <c r="A6077" t="s">
        <v>6220</v>
      </c>
      <c r="B6077" t="s">
        <v>138</v>
      </c>
      <c r="C6077" t="s">
        <v>13</v>
      </c>
      <c r="D6077">
        <v>1.7</v>
      </c>
      <c r="J6077">
        <v>71</v>
      </c>
      <c r="K6077">
        <v>20171012</v>
      </c>
    </row>
    <row r="6078" spans="1:11" hidden="1" x14ac:dyDescent="0.25">
      <c r="A6078" t="s">
        <v>6220</v>
      </c>
      <c r="B6078" t="s">
        <v>139</v>
      </c>
      <c r="C6078" t="s">
        <v>13</v>
      </c>
      <c r="D6078">
        <v>1.7</v>
      </c>
      <c r="J6078">
        <v>72</v>
      </c>
      <c r="K6078">
        <v>20171012</v>
      </c>
    </row>
    <row r="6079" spans="1:11" hidden="1" x14ac:dyDescent="0.25">
      <c r="A6079" t="s">
        <v>6220</v>
      </c>
      <c r="B6079" t="s">
        <v>140</v>
      </c>
      <c r="C6079" t="s">
        <v>13</v>
      </c>
      <c r="D6079">
        <v>1.7</v>
      </c>
      <c r="J6079">
        <v>73</v>
      </c>
      <c r="K6079">
        <v>20171207</v>
      </c>
    </row>
    <row r="6080" spans="1:11" hidden="1" x14ac:dyDescent="0.25">
      <c r="A6080" t="s">
        <v>6220</v>
      </c>
      <c r="B6080" t="s">
        <v>141</v>
      </c>
      <c r="C6080" t="s">
        <v>13</v>
      </c>
      <c r="D6080">
        <v>1.7</v>
      </c>
      <c r="J6080">
        <v>74</v>
      </c>
      <c r="K6080">
        <v>20171207</v>
      </c>
    </row>
    <row r="6081" spans="1:11" hidden="1" x14ac:dyDescent="0.25">
      <c r="A6081" t="s">
        <v>6220</v>
      </c>
      <c r="B6081" t="s">
        <v>142</v>
      </c>
      <c r="C6081" t="s">
        <v>13</v>
      </c>
      <c r="D6081">
        <v>1.7</v>
      </c>
      <c r="J6081">
        <v>75</v>
      </c>
      <c r="K6081">
        <v>20171207</v>
      </c>
    </row>
    <row r="6082" spans="1:11" hidden="1" x14ac:dyDescent="0.25">
      <c r="A6082" t="s">
        <v>6220</v>
      </c>
      <c r="B6082" t="s">
        <v>143</v>
      </c>
      <c r="C6082" t="s">
        <v>13</v>
      </c>
      <c r="D6082">
        <v>1.7</v>
      </c>
      <c r="J6082">
        <v>76</v>
      </c>
      <c r="K6082">
        <v>20171207</v>
      </c>
    </row>
    <row r="6083" spans="1:11" hidden="1" x14ac:dyDescent="0.25">
      <c r="A6083" t="s">
        <v>6220</v>
      </c>
      <c r="B6083" t="s">
        <v>144</v>
      </c>
      <c r="C6083" t="s">
        <v>13</v>
      </c>
      <c r="D6083">
        <v>1.7</v>
      </c>
      <c r="J6083">
        <v>77</v>
      </c>
      <c r="K6083">
        <v>20171207</v>
      </c>
    </row>
    <row r="6084" spans="1:11" hidden="1" x14ac:dyDescent="0.25">
      <c r="A6084" t="s">
        <v>6220</v>
      </c>
      <c r="B6084" t="s">
        <v>145</v>
      </c>
      <c r="C6084" t="s">
        <v>13</v>
      </c>
      <c r="D6084">
        <v>1.7</v>
      </c>
      <c r="J6084">
        <v>78</v>
      </c>
      <c r="K6084">
        <v>20171207</v>
      </c>
    </row>
    <row r="6085" spans="1:11" hidden="1" x14ac:dyDescent="0.25">
      <c r="A6085" t="s">
        <v>6220</v>
      </c>
      <c r="B6085" t="s">
        <v>146</v>
      </c>
      <c r="C6085" t="s">
        <v>13</v>
      </c>
      <c r="D6085">
        <v>1.7</v>
      </c>
      <c r="J6085">
        <v>79</v>
      </c>
      <c r="K6085">
        <v>20171207</v>
      </c>
    </row>
    <row r="6086" spans="1:11" hidden="1" x14ac:dyDescent="0.25">
      <c r="A6086" t="s">
        <v>6220</v>
      </c>
      <c r="B6086" t="s">
        <v>147</v>
      </c>
      <c r="C6086" t="s">
        <v>13</v>
      </c>
      <c r="D6086">
        <v>1.7</v>
      </c>
      <c r="J6086">
        <v>80</v>
      </c>
      <c r="K6086">
        <v>20171207</v>
      </c>
    </row>
    <row r="6087" spans="1:11" hidden="1" x14ac:dyDescent="0.25">
      <c r="A6087" t="s">
        <v>6220</v>
      </c>
      <c r="B6087" t="s">
        <v>148</v>
      </c>
      <c r="C6087" t="s">
        <v>13</v>
      </c>
      <c r="D6087">
        <v>1.7</v>
      </c>
      <c r="J6087">
        <v>81</v>
      </c>
      <c r="K6087">
        <v>20171207</v>
      </c>
    </row>
    <row r="6088" spans="1:11" hidden="1" x14ac:dyDescent="0.25">
      <c r="A6088" t="s">
        <v>6220</v>
      </c>
      <c r="B6088" t="s">
        <v>149</v>
      </c>
      <c r="C6088" t="s">
        <v>13</v>
      </c>
      <c r="D6088">
        <v>1.7</v>
      </c>
      <c r="J6088">
        <v>82</v>
      </c>
      <c r="K6088">
        <v>20171207</v>
      </c>
    </row>
    <row r="6089" spans="1:11" hidden="1" x14ac:dyDescent="0.25">
      <c r="A6089" t="s">
        <v>6220</v>
      </c>
      <c r="B6089" t="s">
        <v>150</v>
      </c>
      <c r="C6089" t="s">
        <v>13</v>
      </c>
      <c r="D6089">
        <v>1.7</v>
      </c>
      <c r="J6089">
        <v>83</v>
      </c>
      <c r="K6089">
        <v>20171207</v>
      </c>
    </row>
    <row r="6090" spans="1:11" hidden="1" x14ac:dyDescent="0.25">
      <c r="A6090" t="s">
        <v>6220</v>
      </c>
      <c r="B6090" t="s">
        <v>151</v>
      </c>
      <c r="C6090" t="s">
        <v>13</v>
      </c>
      <c r="D6090">
        <v>1.7</v>
      </c>
      <c r="J6090">
        <v>84</v>
      </c>
      <c r="K6090">
        <v>20171207</v>
      </c>
    </row>
    <row r="6091" spans="1:11" hidden="1" x14ac:dyDescent="0.25">
      <c r="A6091" t="s">
        <v>6220</v>
      </c>
      <c r="B6091" t="s">
        <v>152</v>
      </c>
      <c r="C6091" t="s">
        <v>13</v>
      </c>
      <c r="D6091">
        <v>1.7</v>
      </c>
      <c r="J6091">
        <v>85</v>
      </c>
      <c r="K6091">
        <v>20171207</v>
      </c>
    </row>
    <row r="6092" spans="1:11" hidden="1" x14ac:dyDescent="0.25">
      <c r="A6092" t="s">
        <v>6220</v>
      </c>
      <c r="B6092" t="s">
        <v>153</v>
      </c>
      <c r="C6092" t="s">
        <v>13</v>
      </c>
      <c r="D6092">
        <v>2.1</v>
      </c>
      <c r="J6092">
        <v>1</v>
      </c>
      <c r="K6092">
        <v>20141101</v>
      </c>
    </row>
    <row r="6093" spans="1:11" hidden="1" x14ac:dyDescent="0.25">
      <c r="A6093" t="s">
        <v>6220</v>
      </c>
      <c r="B6093" t="s">
        <v>154</v>
      </c>
      <c r="C6093" t="s">
        <v>13</v>
      </c>
      <c r="D6093">
        <v>2.1</v>
      </c>
      <c r="J6093">
        <v>2</v>
      </c>
      <c r="K6093">
        <v>20170817</v>
      </c>
    </row>
    <row r="6094" spans="1:11" hidden="1" x14ac:dyDescent="0.25">
      <c r="A6094" t="s">
        <v>6220</v>
      </c>
      <c r="B6094" t="s">
        <v>155</v>
      </c>
      <c r="C6094" t="s">
        <v>13</v>
      </c>
      <c r="D6094">
        <v>2.2000000000000002</v>
      </c>
      <c r="J6094">
        <v>1</v>
      </c>
      <c r="K6094">
        <v>20141101</v>
      </c>
    </row>
    <row r="6095" spans="1:11" hidden="1" x14ac:dyDescent="0.25">
      <c r="A6095" t="s">
        <v>6220</v>
      </c>
      <c r="B6095" t="s">
        <v>156</v>
      </c>
      <c r="C6095" t="s">
        <v>13</v>
      </c>
      <c r="D6095">
        <v>2.2000000000000002</v>
      </c>
      <c r="J6095">
        <v>2</v>
      </c>
      <c r="K6095">
        <v>20141101</v>
      </c>
    </row>
    <row r="6096" spans="1:11" hidden="1" x14ac:dyDescent="0.25">
      <c r="A6096" t="s">
        <v>6220</v>
      </c>
      <c r="B6096" t="s">
        <v>157</v>
      </c>
      <c r="C6096" t="s">
        <v>13</v>
      </c>
      <c r="D6096">
        <v>2.2000000000000002</v>
      </c>
      <c r="J6096">
        <v>3</v>
      </c>
      <c r="K6096">
        <v>20141101</v>
      </c>
    </row>
    <row r="6097" spans="1:11" hidden="1" x14ac:dyDescent="0.25">
      <c r="A6097" t="s">
        <v>6220</v>
      </c>
      <c r="B6097" t="s">
        <v>158</v>
      </c>
      <c r="C6097" t="s">
        <v>13</v>
      </c>
      <c r="D6097">
        <v>2.2000000000000002</v>
      </c>
      <c r="J6097">
        <v>4</v>
      </c>
      <c r="K6097">
        <v>20141101</v>
      </c>
    </row>
    <row r="6098" spans="1:11" hidden="1" x14ac:dyDescent="0.25">
      <c r="A6098" t="s">
        <v>6220</v>
      </c>
      <c r="B6098" t="s">
        <v>159</v>
      </c>
      <c r="C6098" t="s">
        <v>13</v>
      </c>
      <c r="D6098">
        <v>2.2000000000000002</v>
      </c>
      <c r="J6098">
        <v>5</v>
      </c>
      <c r="K6098">
        <v>20141101</v>
      </c>
    </row>
    <row r="6099" spans="1:11" hidden="1" x14ac:dyDescent="0.25">
      <c r="A6099" t="s">
        <v>6220</v>
      </c>
      <c r="B6099" t="s">
        <v>160</v>
      </c>
      <c r="C6099" t="s">
        <v>13</v>
      </c>
      <c r="D6099">
        <v>2.2000000000000002</v>
      </c>
      <c r="J6099">
        <v>6</v>
      </c>
      <c r="K6099">
        <v>20141101</v>
      </c>
    </row>
    <row r="6100" spans="1:11" hidden="1" x14ac:dyDescent="0.25">
      <c r="A6100" t="s">
        <v>6220</v>
      </c>
      <c r="B6100" t="s">
        <v>161</v>
      </c>
      <c r="C6100" t="s">
        <v>13</v>
      </c>
      <c r="D6100">
        <v>2.2000000000000002</v>
      </c>
      <c r="J6100">
        <v>7</v>
      </c>
      <c r="K6100">
        <v>20141101</v>
      </c>
    </row>
    <row r="6101" spans="1:11" hidden="1" x14ac:dyDescent="0.25">
      <c r="A6101" t="s">
        <v>6220</v>
      </c>
      <c r="B6101" t="s">
        <v>162</v>
      </c>
      <c r="C6101" t="s">
        <v>13</v>
      </c>
      <c r="D6101">
        <v>2.2000000000000002</v>
      </c>
      <c r="J6101">
        <v>8</v>
      </c>
      <c r="K6101">
        <v>20141101</v>
      </c>
    </row>
    <row r="6102" spans="1:11" hidden="1" x14ac:dyDescent="0.25">
      <c r="A6102" t="s">
        <v>6220</v>
      </c>
      <c r="B6102" t="s">
        <v>163</v>
      </c>
      <c r="C6102" t="s">
        <v>13</v>
      </c>
      <c r="D6102">
        <v>2.2000000000000002</v>
      </c>
      <c r="J6102">
        <v>9</v>
      </c>
      <c r="K6102">
        <v>20141101</v>
      </c>
    </row>
    <row r="6103" spans="1:11" hidden="1" x14ac:dyDescent="0.25">
      <c r="A6103" t="s">
        <v>6220</v>
      </c>
      <c r="B6103" t="s">
        <v>164</v>
      </c>
      <c r="C6103" t="s">
        <v>13</v>
      </c>
      <c r="D6103">
        <v>2.2000000000000002</v>
      </c>
      <c r="J6103">
        <v>10</v>
      </c>
      <c r="K6103">
        <v>20141101</v>
      </c>
    </row>
    <row r="6104" spans="1:11" hidden="1" x14ac:dyDescent="0.25">
      <c r="A6104" t="s">
        <v>6220</v>
      </c>
      <c r="B6104" t="s">
        <v>165</v>
      </c>
      <c r="C6104" t="s">
        <v>13</v>
      </c>
      <c r="D6104">
        <v>2.2000000000000002</v>
      </c>
      <c r="J6104">
        <v>11</v>
      </c>
      <c r="K6104">
        <v>20141101</v>
      </c>
    </row>
    <row r="6105" spans="1:11" hidden="1" x14ac:dyDescent="0.25">
      <c r="A6105" t="s">
        <v>6220</v>
      </c>
      <c r="B6105" t="s">
        <v>6221</v>
      </c>
      <c r="C6105" t="s">
        <v>13</v>
      </c>
      <c r="D6105">
        <v>2.2999999999999998</v>
      </c>
      <c r="J6105" t="s">
        <v>6222</v>
      </c>
      <c r="K6105">
        <v>20180719</v>
      </c>
    </row>
    <row r="6106" spans="1:11" hidden="1" x14ac:dyDescent="0.25">
      <c r="A6106" t="s">
        <v>6220</v>
      </c>
      <c r="B6106" t="s">
        <v>6223</v>
      </c>
      <c r="C6106" t="s">
        <v>13</v>
      </c>
      <c r="D6106">
        <v>2.2999999999999998</v>
      </c>
      <c r="J6106" t="s">
        <v>6224</v>
      </c>
      <c r="K6106">
        <v>20180719</v>
      </c>
    </row>
    <row r="6107" spans="1:11" hidden="1" x14ac:dyDescent="0.25">
      <c r="A6107" t="s">
        <v>6220</v>
      </c>
      <c r="B6107" t="s">
        <v>6225</v>
      </c>
      <c r="C6107" t="s">
        <v>13</v>
      </c>
      <c r="D6107">
        <v>2.2999999999999998</v>
      </c>
      <c r="J6107" t="s">
        <v>6226</v>
      </c>
      <c r="K6107">
        <v>20180719</v>
      </c>
    </row>
    <row r="6108" spans="1:11" hidden="1" x14ac:dyDescent="0.25">
      <c r="A6108" t="s">
        <v>6220</v>
      </c>
      <c r="B6108" t="s">
        <v>6227</v>
      </c>
      <c r="C6108" t="s">
        <v>13</v>
      </c>
      <c r="D6108">
        <v>2.2999999999999998</v>
      </c>
      <c r="J6108" t="s">
        <v>6228</v>
      </c>
      <c r="K6108">
        <v>20180719</v>
      </c>
    </row>
    <row r="6109" spans="1:11" hidden="1" x14ac:dyDescent="0.25">
      <c r="A6109" t="s">
        <v>6220</v>
      </c>
      <c r="B6109" t="s">
        <v>6229</v>
      </c>
      <c r="C6109" t="s">
        <v>13</v>
      </c>
      <c r="D6109">
        <v>2.2999999999999998</v>
      </c>
      <c r="J6109" t="s">
        <v>6230</v>
      </c>
      <c r="K6109">
        <v>20180719</v>
      </c>
    </row>
    <row r="6110" spans="1:11" hidden="1" x14ac:dyDescent="0.25">
      <c r="A6110" t="s">
        <v>6220</v>
      </c>
      <c r="B6110" t="s">
        <v>6231</v>
      </c>
      <c r="C6110" t="s">
        <v>13</v>
      </c>
      <c r="D6110">
        <v>2.2999999999999998</v>
      </c>
      <c r="J6110" t="s">
        <v>6232</v>
      </c>
      <c r="K6110">
        <v>20180719</v>
      </c>
    </row>
    <row r="6111" spans="1:11" hidden="1" x14ac:dyDescent="0.25">
      <c r="A6111" t="s">
        <v>6220</v>
      </c>
      <c r="B6111" t="s">
        <v>6233</v>
      </c>
      <c r="C6111" t="s">
        <v>13</v>
      </c>
      <c r="D6111">
        <v>2.2999999999999998</v>
      </c>
      <c r="J6111" t="s">
        <v>6234</v>
      </c>
      <c r="K6111">
        <v>20180719</v>
      </c>
    </row>
    <row r="6112" spans="1:11" hidden="1" x14ac:dyDescent="0.25">
      <c r="A6112" t="s">
        <v>6220</v>
      </c>
      <c r="B6112" t="s">
        <v>6235</v>
      </c>
      <c r="C6112" t="s">
        <v>13</v>
      </c>
      <c r="D6112">
        <v>2.2999999999999998</v>
      </c>
      <c r="J6112" t="s">
        <v>6236</v>
      </c>
      <c r="K6112">
        <v>20180719</v>
      </c>
    </row>
    <row r="6113" spans="1:11" hidden="1" x14ac:dyDescent="0.25">
      <c r="A6113" t="s">
        <v>6220</v>
      </c>
      <c r="B6113" t="s">
        <v>182</v>
      </c>
      <c r="C6113" t="s">
        <v>13</v>
      </c>
      <c r="D6113">
        <v>2.4</v>
      </c>
      <c r="J6113">
        <v>1</v>
      </c>
      <c r="K6113">
        <v>20170427</v>
      </c>
    </row>
    <row r="6114" spans="1:11" hidden="1" x14ac:dyDescent="0.25">
      <c r="A6114" t="s">
        <v>6220</v>
      </c>
      <c r="B6114" t="s">
        <v>183</v>
      </c>
      <c r="C6114" t="s">
        <v>13</v>
      </c>
      <c r="D6114">
        <v>2.4</v>
      </c>
      <c r="J6114">
        <v>2</v>
      </c>
      <c r="K6114">
        <v>20170427</v>
      </c>
    </row>
    <row r="6115" spans="1:11" hidden="1" x14ac:dyDescent="0.25">
      <c r="A6115" t="s">
        <v>6220</v>
      </c>
      <c r="B6115" t="s">
        <v>184</v>
      </c>
      <c r="C6115" t="s">
        <v>13</v>
      </c>
      <c r="D6115">
        <v>2.5</v>
      </c>
      <c r="J6115">
        <v>1</v>
      </c>
      <c r="K6115">
        <v>20171207</v>
      </c>
    </row>
    <row r="6116" spans="1:11" hidden="1" x14ac:dyDescent="0.25">
      <c r="A6116" t="s">
        <v>6220</v>
      </c>
      <c r="B6116" t="s">
        <v>185</v>
      </c>
      <c r="C6116" t="s">
        <v>13</v>
      </c>
      <c r="D6116">
        <v>2.6</v>
      </c>
      <c r="J6116">
        <v>1</v>
      </c>
      <c r="K6116">
        <v>20170817</v>
      </c>
    </row>
    <row r="6117" spans="1:11" hidden="1" x14ac:dyDescent="0.25">
      <c r="A6117" t="s">
        <v>6220</v>
      </c>
      <c r="B6117" t="s">
        <v>186</v>
      </c>
      <c r="C6117" t="s">
        <v>13</v>
      </c>
      <c r="D6117">
        <v>2.6</v>
      </c>
      <c r="J6117">
        <v>2</v>
      </c>
      <c r="K6117">
        <v>20141101</v>
      </c>
    </row>
    <row r="6118" spans="1:11" hidden="1" x14ac:dyDescent="0.25">
      <c r="A6118" t="s">
        <v>6220</v>
      </c>
      <c r="B6118" t="s">
        <v>187</v>
      </c>
      <c r="C6118" t="s">
        <v>13</v>
      </c>
      <c r="D6118">
        <v>2.6</v>
      </c>
      <c r="J6118">
        <v>3</v>
      </c>
      <c r="K6118">
        <v>20141101</v>
      </c>
    </row>
    <row r="6119" spans="1:11" hidden="1" x14ac:dyDescent="0.25">
      <c r="A6119" t="s">
        <v>6220</v>
      </c>
      <c r="B6119" t="s">
        <v>188</v>
      </c>
      <c r="C6119" t="s">
        <v>13</v>
      </c>
      <c r="D6119">
        <v>2.6</v>
      </c>
      <c r="J6119">
        <v>4</v>
      </c>
      <c r="K6119">
        <v>20141101</v>
      </c>
    </row>
    <row r="6120" spans="1:11" hidden="1" x14ac:dyDescent="0.25">
      <c r="A6120" t="s">
        <v>6220</v>
      </c>
      <c r="B6120" t="s">
        <v>189</v>
      </c>
      <c r="C6120" t="s">
        <v>13</v>
      </c>
      <c r="D6120">
        <v>2.7</v>
      </c>
      <c r="J6120">
        <v>1</v>
      </c>
      <c r="K6120">
        <v>20141101</v>
      </c>
    </row>
    <row r="6121" spans="1:11" hidden="1" x14ac:dyDescent="0.25">
      <c r="A6121" t="s">
        <v>6220</v>
      </c>
      <c r="B6121" t="s">
        <v>190</v>
      </c>
      <c r="C6121" t="s">
        <v>13</v>
      </c>
      <c r="D6121">
        <v>2.7</v>
      </c>
      <c r="J6121">
        <v>2</v>
      </c>
      <c r="K6121">
        <v>20141101</v>
      </c>
    </row>
    <row r="6122" spans="1:11" hidden="1" x14ac:dyDescent="0.25">
      <c r="A6122" t="s">
        <v>6220</v>
      </c>
      <c r="B6122" t="s">
        <v>192</v>
      </c>
      <c r="C6122" t="s">
        <v>13</v>
      </c>
      <c r="D6122">
        <v>3.1</v>
      </c>
      <c r="J6122">
        <v>1</v>
      </c>
      <c r="K6122">
        <v>20150820</v>
      </c>
    </row>
    <row r="6123" spans="1:11" hidden="1" x14ac:dyDescent="0.25">
      <c r="A6123" t="s">
        <v>6220</v>
      </c>
      <c r="B6123" t="s">
        <v>193</v>
      </c>
      <c r="C6123" t="s">
        <v>13</v>
      </c>
      <c r="D6123">
        <v>3.1</v>
      </c>
      <c r="J6123">
        <v>2</v>
      </c>
      <c r="K6123">
        <v>20180301</v>
      </c>
    </row>
    <row r="6124" spans="1:11" hidden="1" x14ac:dyDescent="0.25">
      <c r="A6124" t="s">
        <v>6220</v>
      </c>
      <c r="B6124" t="s">
        <v>194</v>
      </c>
      <c r="C6124" t="s">
        <v>13</v>
      </c>
      <c r="D6124">
        <v>3.1</v>
      </c>
      <c r="J6124">
        <v>3</v>
      </c>
      <c r="K6124">
        <v>20150820</v>
      </c>
    </row>
    <row r="6125" spans="1:11" hidden="1" x14ac:dyDescent="0.25">
      <c r="A6125" t="s">
        <v>6220</v>
      </c>
      <c r="B6125" t="s">
        <v>195</v>
      </c>
      <c r="C6125" t="s">
        <v>13</v>
      </c>
      <c r="D6125">
        <v>3.1</v>
      </c>
      <c r="J6125">
        <v>4</v>
      </c>
      <c r="K6125">
        <v>20150820</v>
      </c>
    </row>
    <row r="6126" spans="1:11" hidden="1" x14ac:dyDescent="0.25">
      <c r="A6126" t="s">
        <v>6220</v>
      </c>
      <c r="B6126" t="s">
        <v>196</v>
      </c>
      <c r="C6126" t="s">
        <v>13</v>
      </c>
      <c r="D6126">
        <v>3.1</v>
      </c>
      <c r="J6126">
        <v>5</v>
      </c>
      <c r="K6126">
        <v>20150820</v>
      </c>
    </row>
    <row r="6127" spans="1:11" hidden="1" x14ac:dyDescent="0.25">
      <c r="A6127" t="s">
        <v>6220</v>
      </c>
      <c r="B6127" t="s">
        <v>197</v>
      </c>
      <c r="C6127" t="s">
        <v>13</v>
      </c>
      <c r="D6127">
        <v>3.1</v>
      </c>
      <c r="J6127">
        <v>6</v>
      </c>
      <c r="K6127">
        <v>20150820</v>
      </c>
    </row>
    <row r="6128" spans="1:11" hidden="1" x14ac:dyDescent="0.25">
      <c r="A6128" t="s">
        <v>6220</v>
      </c>
      <c r="B6128" t="s">
        <v>200</v>
      </c>
      <c r="C6128" t="s">
        <v>13</v>
      </c>
      <c r="D6128">
        <v>3.2</v>
      </c>
      <c r="J6128">
        <v>1</v>
      </c>
      <c r="K6128">
        <v>20141101</v>
      </c>
    </row>
    <row r="6129" spans="1:11" hidden="1" x14ac:dyDescent="0.25">
      <c r="A6129" t="s">
        <v>6220</v>
      </c>
      <c r="B6129" t="s">
        <v>201</v>
      </c>
      <c r="C6129" t="s">
        <v>13</v>
      </c>
      <c r="D6129">
        <v>3.2</v>
      </c>
      <c r="J6129">
        <v>2</v>
      </c>
      <c r="K6129">
        <v>20141101</v>
      </c>
    </row>
    <row r="6130" spans="1:11" hidden="1" x14ac:dyDescent="0.25">
      <c r="A6130" t="s">
        <v>6220</v>
      </c>
      <c r="B6130" t="s">
        <v>202</v>
      </c>
      <c r="C6130" t="s">
        <v>13</v>
      </c>
      <c r="D6130">
        <v>3.3</v>
      </c>
      <c r="J6130">
        <v>1</v>
      </c>
      <c r="K6130">
        <v>20170105</v>
      </c>
    </row>
    <row r="6131" spans="1:11" hidden="1" x14ac:dyDescent="0.25">
      <c r="A6131" t="s">
        <v>6220</v>
      </c>
      <c r="B6131" t="s">
        <v>203</v>
      </c>
      <c r="C6131" t="s">
        <v>13</v>
      </c>
      <c r="D6131">
        <v>3.3</v>
      </c>
      <c r="J6131">
        <v>2</v>
      </c>
      <c r="K6131">
        <v>20150820</v>
      </c>
    </row>
    <row r="6132" spans="1:11" hidden="1" x14ac:dyDescent="0.25">
      <c r="A6132" t="s">
        <v>6220</v>
      </c>
      <c r="B6132" t="s">
        <v>204</v>
      </c>
      <c r="C6132" t="s">
        <v>13</v>
      </c>
      <c r="D6132">
        <v>3.4</v>
      </c>
      <c r="J6132">
        <v>1</v>
      </c>
      <c r="K6132">
        <v>20150820</v>
      </c>
    </row>
    <row r="6133" spans="1:11" hidden="1" x14ac:dyDescent="0.25">
      <c r="A6133" t="s">
        <v>6220</v>
      </c>
      <c r="B6133" t="s">
        <v>205</v>
      </c>
      <c r="C6133" t="s">
        <v>13</v>
      </c>
      <c r="D6133">
        <v>3.4</v>
      </c>
      <c r="J6133">
        <v>2</v>
      </c>
      <c r="K6133">
        <v>20150820</v>
      </c>
    </row>
    <row r="6134" spans="1:11" hidden="1" x14ac:dyDescent="0.25">
      <c r="A6134" t="s">
        <v>6220</v>
      </c>
      <c r="B6134" t="s">
        <v>206</v>
      </c>
      <c r="C6134" t="s">
        <v>13</v>
      </c>
      <c r="D6134">
        <v>3.4</v>
      </c>
      <c r="J6134">
        <v>3</v>
      </c>
      <c r="K6134">
        <v>20150820</v>
      </c>
    </row>
    <row r="6135" spans="1:11" hidden="1" x14ac:dyDescent="0.25">
      <c r="A6135" t="s">
        <v>6220</v>
      </c>
      <c r="B6135" t="s">
        <v>207</v>
      </c>
      <c r="C6135" t="s">
        <v>13</v>
      </c>
      <c r="D6135">
        <v>3.4</v>
      </c>
      <c r="J6135">
        <v>4</v>
      </c>
      <c r="K6135">
        <v>20150820</v>
      </c>
    </row>
    <row r="6136" spans="1:11" hidden="1" x14ac:dyDescent="0.25">
      <c r="A6136" t="s">
        <v>6220</v>
      </c>
      <c r="B6136" t="s">
        <v>208</v>
      </c>
      <c r="C6136" t="s">
        <v>13</v>
      </c>
      <c r="D6136">
        <v>3.4</v>
      </c>
      <c r="J6136">
        <v>5</v>
      </c>
      <c r="K6136">
        <v>20150820</v>
      </c>
    </row>
    <row r="6137" spans="1:11" hidden="1" x14ac:dyDescent="0.25">
      <c r="A6137" t="s">
        <v>6220</v>
      </c>
      <c r="B6137" t="s">
        <v>209</v>
      </c>
      <c r="C6137" t="s">
        <v>13</v>
      </c>
      <c r="D6137">
        <v>3.4</v>
      </c>
      <c r="J6137">
        <v>6</v>
      </c>
      <c r="K6137">
        <v>20150820</v>
      </c>
    </row>
    <row r="6138" spans="1:11" hidden="1" x14ac:dyDescent="0.25">
      <c r="A6138" t="s">
        <v>6220</v>
      </c>
      <c r="B6138" t="s">
        <v>210</v>
      </c>
      <c r="C6138" t="s">
        <v>13</v>
      </c>
      <c r="D6138">
        <v>3.4</v>
      </c>
      <c r="J6138">
        <v>7</v>
      </c>
      <c r="K6138">
        <v>20150820</v>
      </c>
    </row>
    <row r="6139" spans="1:11" hidden="1" x14ac:dyDescent="0.25">
      <c r="A6139" t="s">
        <v>6220</v>
      </c>
      <c r="B6139" t="s">
        <v>816</v>
      </c>
      <c r="C6139" t="s">
        <v>13</v>
      </c>
      <c r="D6139">
        <v>3.4</v>
      </c>
      <c r="J6139">
        <v>8</v>
      </c>
      <c r="K6139">
        <v>20150820</v>
      </c>
    </row>
    <row r="6140" spans="1:11" hidden="1" x14ac:dyDescent="0.25">
      <c r="A6140" t="s">
        <v>6220</v>
      </c>
      <c r="B6140" t="s">
        <v>211</v>
      </c>
      <c r="C6140" t="s">
        <v>13</v>
      </c>
      <c r="D6140">
        <v>3.4</v>
      </c>
      <c r="J6140">
        <v>9</v>
      </c>
      <c r="K6140">
        <v>20150820</v>
      </c>
    </row>
    <row r="6141" spans="1:11" hidden="1" x14ac:dyDescent="0.25">
      <c r="A6141" t="s">
        <v>6220</v>
      </c>
      <c r="B6141" t="s">
        <v>212</v>
      </c>
      <c r="C6141" t="s">
        <v>13</v>
      </c>
      <c r="D6141">
        <v>3.4</v>
      </c>
      <c r="J6141">
        <v>10</v>
      </c>
      <c r="K6141">
        <v>20150820</v>
      </c>
    </row>
    <row r="6142" spans="1:11" hidden="1" x14ac:dyDescent="0.25">
      <c r="A6142" t="s">
        <v>6220</v>
      </c>
      <c r="B6142" t="s">
        <v>817</v>
      </c>
      <c r="C6142" t="s">
        <v>13</v>
      </c>
      <c r="D6142">
        <v>3.4</v>
      </c>
      <c r="J6142">
        <v>11</v>
      </c>
      <c r="K6142">
        <v>20150820</v>
      </c>
    </row>
    <row r="6143" spans="1:11" hidden="1" x14ac:dyDescent="0.25">
      <c r="A6143" t="s">
        <v>6220</v>
      </c>
      <c r="B6143" t="s">
        <v>818</v>
      </c>
      <c r="C6143" t="s">
        <v>13</v>
      </c>
      <c r="D6143">
        <v>3.4</v>
      </c>
      <c r="J6143">
        <v>12</v>
      </c>
      <c r="K6143">
        <v>20150820</v>
      </c>
    </row>
    <row r="6144" spans="1:11" hidden="1" x14ac:dyDescent="0.25">
      <c r="A6144" t="s">
        <v>6220</v>
      </c>
      <c r="B6144" t="s">
        <v>819</v>
      </c>
      <c r="C6144" t="s">
        <v>13</v>
      </c>
      <c r="D6144">
        <v>3.4</v>
      </c>
      <c r="J6144">
        <v>13</v>
      </c>
      <c r="K6144">
        <v>20150820</v>
      </c>
    </row>
    <row r="6145" spans="1:11" hidden="1" x14ac:dyDescent="0.25">
      <c r="A6145" t="s">
        <v>6220</v>
      </c>
      <c r="B6145" t="s">
        <v>820</v>
      </c>
      <c r="C6145" t="s">
        <v>13</v>
      </c>
      <c r="D6145">
        <v>3.4</v>
      </c>
      <c r="J6145">
        <v>14</v>
      </c>
      <c r="K6145">
        <v>20150820</v>
      </c>
    </row>
    <row r="6146" spans="1:11" hidden="1" x14ac:dyDescent="0.25">
      <c r="A6146" t="s">
        <v>6220</v>
      </c>
      <c r="B6146" t="s">
        <v>213</v>
      </c>
      <c r="C6146" t="s">
        <v>13</v>
      </c>
      <c r="D6146">
        <v>3.4</v>
      </c>
      <c r="J6146">
        <v>15</v>
      </c>
      <c r="K6146">
        <v>20170817</v>
      </c>
    </row>
    <row r="6147" spans="1:11" hidden="1" x14ac:dyDescent="0.25">
      <c r="A6147" t="s">
        <v>6220</v>
      </c>
      <c r="B6147" t="s">
        <v>214</v>
      </c>
      <c r="C6147" t="s">
        <v>13</v>
      </c>
      <c r="D6147">
        <v>3.4</v>
      </c>
      <c r="J6147">
        <v>16</v>
      </c>
      <c r="K6147">
        <v>20170817</v>
      </c>
    </row>
    <row r="6148" spans="1:11" hidden="1" x14ac:dyDescent="0.25">
      <c r="A6148" t="s">
        <v>6220</v>
      </c>
      <c r="B6148" t="s">
        <v>225</v>
      </c>
      <c r="C6148" t="s">
        <v>13</v>
      </c>
      <c r="D6148">
        <v>3.5</v>
      </c>
      <c r="J6148">
        <v>1</v>
      </c>
      <c r="K6148">
        <v>20181011</v>
      </c>
    </row>
    <row r="6149" spans="1:11" hidden="1" x14ac:dyDescent="0.25">
      <c r="A6149" t="s">
        <v>6220</v>
      </c>
      <c r="B6149" t="s">
        <v>226</v>
      </c>
      <c r="C6149" t="s">
        <v>13</v>
      </c>
      <c r="D6149">
        <v>3.5</v>
      </c>
      <c r="J6149">
        <v>2</v>
      </c>
      <c r="K6149">
        <v>20171012</v>
      </c>
    </row>
    <row r="6150" spans="1:11" hidden="1" x14ac:dyDescent="0.25">
      <c r="A6150" t="s">
        <v>6220</v>
      </c>
      <c r="B6150" t="s">
        <v>227</v>
      </c>
      <c r="C6150" t="s">
        <v>13</v>
      </c>
      <c r="D6150">
        <v>3.5</v>
      </c>
      <c r="J6150">
        <v>3</v>
      </c>
      <c r="K6150">
        <v>20171012</v>
      </c>
    </row>
    <row r="6151" spans="1:11" hidden="1" x14ac:dyDescent="0.25">
      <c r="A6151" t="s">
        <v>6220</v>
      </c>
      <c r="B6151" t="s">
        <v>228</v>
      </c>
      <c r="C6151" t="s">
        <v>13</v>
      </c>
      <c r="D6151">
        <v>3.5</v>
      </c>
      <c r="J6151">
        <v>4</v>
      </c>
      <c r="K6151">
        <v>20180621</v>
      </c>
    </row>
    <row r="6152" spans="1:11" hidden="1" x14ac:dyDescent="0.25">
      <c r="A6152" t="s">
        <v>6220</v>
      </c>
      <c r="B6152" t="s">
        <v>229</v>
      </c>
      <c r="C6152" t="s">
        <v>13</v>
      </c>
      <c r="D6152">
        <v>3.5</v>
      </c>
      <c r="J6152">
        <v>5</v>
      </c>
      <c r="K6152">
        <v>20181011</v>
      </c>
    </row>
    <row r="6153" spans="1:11" hidden="1" x14ac:dyDescent="0.25">
      <c r="A6153" t="s">
        <v>6220</v>
      </c>
      <c r="B6153" t="s">
        <v>230</v>
      </c>
      <c r="C6153" t="s">
        <v>13</v>
      </c>
      <c r="D6153">
        <v>3.5</v>
      </c>
      <c r="J6153">
        <v>6</v>
      </c>
      <c r="K6153">
        <v>20181011</v>
      </c>
    </row>
    <row r="6154" spans="1:11" hidden="1" x14ac:dyDescent="0.25">
      <c r="A6154" t="s">
        <v>6220</v>
      </c>
      <c r="B6154" t="s">
        <v>231</v>
      </c>
      <c r="C6154" t="s">
        <v>13</v>
      </c>
      <c r="D6154">
        <v>3.5</v>
      </c>
      <c r="J6154">
        <v>7</v>
      </c>
      <c r="K6154">
        <v>20181011</v>
      </c>
    </row>
    <row r="6155" spans="1:11" hidden="1" x14ac:dyDescent="0.25">
      <c r="A6155" t="s">
        <v>6220</v>
      </c>
      <c r="B6155" t="s">
        <v>232</v>
      </c>
      <c r="C6155" t="s">
        <v>13</v>
      </c>
      <c r="D6155">
        <v>3.5</v>
      </c>
      <c r="J6155">
        <v>8</v>
      </c>
      <c r="K6155">
        <v>20181011</v>
      </c>
    </row>
    <row r="6156" spans="1:11" hidden="1" x14ac:dyDescent="0.25">
      <c r="A6156" t="s">
        <v>6220</v>
      </c>
      <c r="B6156" t="s">
        <v>233</v>
      </c>
      <c r="C6156" t="s">
        <v>13</v>
      </c>
      <c r="D6156">
        <v>3.5</v>
      </c>
      <c r="J6156">
        <v>9</v>
      </c>
      <c r="K6156">
        <v>20180621</v>
      </c>
    </row>
    <row r="6157" spans="1:11" hidden="1" x14ac:dyDescent="0.25">
      <c r="A6157" t="s">
        <v>6220</v>
      </c>
      <c r="B6157" t="s">
        <v>838</v>
      </c>
      <c r="C6157" t="s">
        <v>13</v>
      </c>
      <c r="D6157">
        <v>3.5</v>
      </c>
      <c r="J6157">
        <v>10</v>
      </c>
      <c r="K6157">
        <v>20170105</v>
      </c>
    </row>
    <row r="6158" spans="1:11" hidden="1" x14ac:dyDescent="0.25">
      <c r="A6158" t="s">
        <v>6220</v>
      </c>
      <c r="B6158" t="s">
        <v>234</v>
      </c>
      <c r="C6158" t="s">
        <v>13</v>
      </c>
      <c r="D6158">
        <v>3.6</v>
      </c>
      <c r="J6158">
        <v>1</v>
      </c>
      <c r="K6158">
        <v>20151112</v>
      </c>
    </row>
    <row r="6159" spans="1:11" hidden="1" x14ac:dyDescent="0.25">
      <c r="A6159" t="s">
        <v>6220</v>
      </c>
      <c r="B6159" t="s">
        <v>235</v>
      </c>
      <c r="C6159" t="s">
        <v>13</v>
      </c>
      <c r="D6159">
        <v>3.6</v>
      </c>
      <c r="J6159">
        <v>2</v>
      </c>
      <c r="K6159">
        <v>20151112</v>
      </c>
    </row>
    <row r="6160" spans="1:11" hidden="1" x14ac:dyDescent="0.25">
      <c r="A6160" t="s">
        <v>6220</v>
      </c>
      <c r="B6160" t="s">
        <v>236</v>
      </c>
      <c r="C6160" t="s">
        <v>13</v>
      </c>
      <c r="D6160">
        <v>3.6</v>
      </c>
      <c r="J6160">
        <v>3</v>
      </c>
      <c r="K6160">
        <v>20151112</v>
      </c>
    </row>
    <row r="6161" spans="1:11" hidden="1" x14ac:dyDescent="0.25">
      <c r="A6161" t="s">
        <v>6220</v>
      </c>
      <c r="B6161" t="s">
        <v>237</v>
      </c>
      <c r="C6161" t="s">
        <v>13</v>
      </c>
      <c r="D6161">
        <v>3.6</v>
      </c>
      <c r="J6161">
        <v>4</v>
      </c>
      <c r="K6161">
        <v>20151112</v>
      </c>
    </row>
    <row r="6162" spans="1:11" hidden="1" x14ac:dyDescent="0.25">
      <c r="A6162" t="s">
        <v>6220</v>
      </c>
      <c r="B6162" t="s">
        <v>238</v>
      </c>
      <c r="C6162" t="s">
        <v>13</v>
      </c>
      <c r="D6162">
        <v>3.6</v>
      </c>
      <c r="J6162">
        <v>5</v>
      </c>
      <c r="K6162">
        <v>20151112</v>
      </c>
    </row>
    <row r="6163" spans="1:11" hidden="1" x14ac:dyDescent="0.25">
      <c r="A6163" t="s">
        <v>6220</v>
      </c>
      <c r="B6163" t="s">
        <v>239</v>
      </c>
      <c r="C6163" t="s">
        <v>13</v>
      </c>
      <c r="D6163">
        <v>3.6</v>
      </c>
      <c r="J6163">
        <v>6</v>
      </c>
      <c r="K6163">
        <v>20150917</v>
      </c>
    </row>
    <row r="6164" spans="1:11" hidden="1" x14ac:dyDescent="0.25">
      <c r="A6164" t="s">
        <v>6220</v>
      </c>
      <c r="B6164" t="s">
        <v>240</v>
      </c>
      <c r="C6164" t="s">
        <v>13</v>
      </c>
      <c r="D6164">
        <v>3.6</v>
      </c>
      <c r="J6164">
        <v>7</v>
      </c>
      <c r="K6164">
        <v>20151112</v>
      </c>
    </row>
    <row r="6165" spans="1:11" hidden="1" x14ac:dyDescent="0.25">
      <c r="A6165" t="s">
        <v>6220</v>
      </c>
      <c r="B6165" t="s">
        <v>241</v>
      </c>
      <c r="C6165" t="s">
        <v>13</v>
      </c>
      <c r="D6165">
        <v>3.6</v>
      </c>
      <c r="J6165">
        <v>8</v>
      </c>
      <c r="K6165">
        <v>20151112</v>
      </c>
    </row>
    <row r="6166" spans="1:11" hidden="1" x14ac:dyDescent="0.25">
      <c r="A6166" t="s">
        <v>6220</v>
      </c>
      <c r="B6166" t="s">
        <v>849</v>
      </c>
      <c r="C6166" t="s">
        <v>13</v>
      </c>
      <c r="D6166">
        <v>3.6</v>
      </c>
      <c r="J6166" t="s">
        <v>850</v>
      </c>
      <c r="K6166">
        <v>20030612</v>
      </c>
    </row>
    <row r="6167" spans="1:11" hidden="1" x14ac:dyDescent="0.25">
      <c r="A6167" t="s">
        <v>6220</v>
      </c>
      <c r="B6167" t="s">
        <v>254</v>
      </c>
      <c r="C6167" t="s">
        <v>13</v>
      </c>
      <c r="D6167">
        <v>4.0999999999999996</v>
      </c>
      <c r="J6167">
        <v>1</v>
      </c>
      <c r="K6167">
        <v>20141101</v>
      </c>
    </row>
    <row r="6168" spans="1:11" hidden="1" x14ac:dyDescent="0.25">
      <c r="A6168" t="s">
        <v>6220</v>
      </c>
      <c r="B6168" t="s">
        <v>255</v>
      </c>
      <c r="C6168" t="s">
        <v>13</v>
      </c>
      <c r="D6168">
        <v>4.0999999999999996</v>
      </c>
      <c r="J6168">
        <v>2</v>
      </c>
      <c r="K6168">
        <v>20181011</v>
      </c>
    </row>
    <row r="6169" spans="1:11" hidden="1" x14ac:dyDescent="0.25">
      <c r="A6169" t="s">
        <v>6220</v>
      </c>
      <c r="B6169" t="s">
        <v>256</v>
      </c>
      <c r="C6169" t="s">
        <v>13</v>
      </c>
      <c r="D6169">
        <v>4.0999999999999996</v>
      </c>
      <c r="J6169">
        <v>3</v>
      </c>
      <c r="K6169">
        <v>20181011</v>
      </c>
    </row>
    <row r="6170" spans="1:11" hidden="1" x14ac:dyDescent="0.25">
      <c r="A6170" t="s">
        <v>6220</v>
      </c>
      <c r="B6170" t="s">
        <v>258</v>
      </c>
      <c r="C6170" t="s">
        <v>13</v>
      </c>
      <c r="D6170">
        <v>4.2</v>
      </c>
      <c r="J6170">
        <v>1</v>
      </c>
      <c r="K6170">
        <v>20171012</v>
      </c>
    </row>
    <row r="6171" spans="1:11" hidden="1" x14ac:dyDescent="0.25">
      <c r="A6171" t="s">
        <v>6220</v>
      </c>
      <c r="B6171" t="s">
        <v>259</v>
      </c>
      <c r="C6171" t="s">
        <v>13</v>
      </c>
      <c r="D6171">
        <v>4.2</v>
      </c>
      <c r="J6171">
        <v>2</v>
      </c>
      <c r="K6171">
        <v>20171012</v>
      </c>
    </row>
    <row r="6172" spans="1:11" hidden="1" x14ac:dyDescent="0.25">
      <c r="A6172" t="s">
        <v>6220</v>
      </c>
      <c r="B6172" t="s">
        <v>260</v>
      </c>
      <c r="C6172" t="s">
        <v>13</v>
      </c>
      <c r="D6172">
        <v>4.2</v>
      </c>
      <c r="J6172">
        <v>3</v>
      </c>
      <c r="K6172">
        <v>20171012</v>
      </c>
    </row>
    <row r="6173" spans="1:11" hidden="1" x14ac:dyDescent="0.25">
      <c r="A6173" t="s">
        <v>6220</v>
      </c>
      <c r="B6173" t="s">
        <v>261</v>
      </c>
      <c r="C6173" t="s">
        <v>13</v>
      </c>
      <c r="D6173">
        <v>4.2</v>
      </c>
      <c r="J6173">
        <v>4</v>
      </c>
      <c r="K6173">
        <v>20171012</v>
      </c>
    </row>
    <row r="6174" spans="1:11" hidden="1" x14ac:dyDescent="0.25">
      <c r="A6174" t="s">
        <v>6220</v>
      </c>
      <c r="B6174" t="s">
        <v>262</v>
      </c>
      <c r="C6174" t="s">
        <v>13</v>
      </c>
      <c r="D6174">
        <v>4.2</v>
      </c>
      <c r="J6174">
        <v>5</v>
      </c>
      <c r="K6174">
        <v>20171012</v>
      </c>
    </row>
    <row r="6175" spans="1:11" hidden="1" x14ac:dyDescent="0.25">
      <c r="A6175" t="s">
        <v>6220</v>
      </c>
      <c r="B6175" t="s">
        <v>263</v>
      </c>
      <c r="C6175" t="s">
        <v>13</v>
      </c>
      <c r="D6175">
        <v>4.2</v>
      </c>
      <c r="J6175">
        <v>6</v>
      </c>
      <c r="K6175">
        <v>20171012</v>
      </c>
    </row>
    <row r="6176" spans="1:11" hidden="1" x14ac:dyDescent="0.25">
      <c r="A6176" t="s">
        <v>6220</v>
      </c>
      <c r="B6176" t="s">
        <v>264</v>
      </c>
      <c r="C6176" t="s">
        <v>265</v>
      </c>
      <c r="D6176">
        <v>0.1</v>
      </c>
      <c r="J6176">
        <v>1</v>
      </c>
      <c r="K6176">
        <v>20170817</v>
      </c>
    </row>
    <row r="6177" spans="1:11" hidden="1" x14ac:dyDescent="0.25">
      <c r="A6177" t="s">
        <v>6220</v>
      </c>
      <c r="B6177" t="s">
        <v>266</v>
      </c>
      <c r="C6177" t="s">
        <v>265</v>
      </c>
      <c r="D6177">
        <v>0.6</v>
      </c>
      <c r="J6177">
        <v>1</v>
      </c>
      <c r="K6177">
        <v>20180329</v>
      </c>
    </row>
    <row r="6178" spans="1:11" hidden="1" x14ac:dyDescent="0.25">
      <c r="A6178" t="s">
        <v>6220</v>
      </c>
      <c r="B6178" t="s">
        <v>267</v>
      </c>
      <c r="C6178" t="s">
        <v>265</v>
      </c>
      <c r="D6178">
        <v>0.6</v>
      </c>
      <c r="J6178">
        <v>2</v>
      </c>
      <c r="K6178">
        <v>20180329</v>
      </c>
    </row>
    <row r="6179" spans="1:11" hidden="1" x14ac:dyDescent="0.25">
      <c r="A6179" t="s">
        <v>6220</v>
      </c>
      <c r="B6179" t="s">
        <v>268</v>
      </c>
      <c r="C6179" t="s">
        <v>265</v>
      </c>
      <c r="D6179">
        <v>1.1000000000000001</v>
      </c>
      <c r="J6179">
        <v>1</v>
      </c>
      <c r="K6179">
        <v>20180621</v>
      </c>
    </row>
    <row r="6180" spans="1:11" hidden="1" x14ac:dyDescent="0.25">
      <c r="A6180" t="s">
        <v>6220</v>
      </c>
      <c r="B6180" t="s">
        <v>269</v>
      </c>
      <c r="C6180" t="s">
        <v>265</v>
      </c>
      <c r="D6180">
        <v>1.1000000000000001</v>
      </c>
      <c r="J6180">
        <v>2</v>
      </c>
      <c r="K6180">
        <v>20180621</v>
      </c>
    </row>
    <row r="6181" spans="1:11" hidden="1" x14ac:dyDescent="0.25">
      <c r="A6181" t="s">
        <v>6220</v>
      </c>
      <c r="B6181" t="s">
        <v>270</v>
      </c>
      <c r="C6181" t="s">
        <v>265</v>
      </c>
      <c r="D6181">
        <v>1.1000000000000001</v>
      </c>
      <c r="J6181">
        <v>3</v>
      </c>
      <c r="K6181">
        <v>20180621</v>
      </c>
    </row>
    <row r="6182" spans="1:11" hidden="1" x14ac:dyDescent="0.25">
      <c r="A6182" t="s">
        <v>6220</v>
      </c>
      <c r="B6182" t="s">
        <v>271</v>
      </c>
      <c r="C6182" t="s">
        <v>265</v>
      </c>
      <c r="D6182">
        <v>1.1000000000000001</v>
      </c>
      <c r="J6182">
        <v>4</v>
      </c>
      <c r="K6182">
        <v>20180621</v>
      </c>
    </row>
    <row r="6183" spans="1:11" hidden="1" x14ac:dyDescent="0.25">
      <c r="A6183" t="s">
        <v>6220</v>
      </c>
      <c r="B6183" t="s">
        <v>272</v>
      </c>
      <c r="C6183" t="s">
        <v>265</v>
      </c>
      <c r="D6183">
        <v>1.1000000000000001</v>
      </c>
      <c r="J6183">
        <v>5</v>
      </c>
      <c r="K6183">
        <v>20180621</v>
      </c>
    </row>
    <row r="6184" spans="1:11" hidden="1" x14ac:dyDescent="0.25">
      <c r="A6184" t="s">
        <v>6220</v>
      </c>
      <c r="B6184" t="s">
        <v>273</v>
      </c>
      <c r="C6184" t="s">
        <v>265</v>
      </c>
      <c r="D6184">
        <v>1.1000000000000001</v>
      </c>
      <c r="J6184">
        <v>6</v>
      </c>
      <c r="K6184">
        <v>20180621</v>
      </c>
    </row>
    <row r="6185" spans="1:11" hidden="1" x14ac:dyDescent="0.25">
      <c r="A6185" t="s">
        <v>6220</v>
      </c>
      <c r="B6185" t="s">
        <v>274</v>
      </c>
      <c r="C6185" t="s">
        <v>265</v>
      </c>
      <c r="D6185">
        <v>1.1000000000000001</v>
      </c>
      <c r="J6185">
        <v>7</v>
      </c>
      <c r="K6185">
        <v>20180621</v>
      </c>
    </row>
    <row r="6186" spans="1:11" hidden="1" x14ac:dyDescent="0.25">
      <c r="A6186" t="s">
        <v>6220</v>
      </c>
      <c r="B6186" t="s">
        <v>275</v>
      </c>
      <c r="C6186" t="s">
        <v>265</v>
      </c>
      <c r="D6186">
        <v>1.1000000000000001</v>
      </c>
      <c r="J6186">
        <v>8</v>
      </c>
      <c r="K6186">
        <v>20180621</v>
      </c>
    </row>
    <row r="6187" spans="1:11" hidden="1" x14ac:dyDescent="0.25">
      <c r="A6187" t="s">
        <v>6220</v>
      </c>
      <c r="B6187" t="s">
        <v>276</v>
      </c>
      <c r="C6187" t="s">
        <v>265</v>
      </c>
      <c r="D6187">
        <v>1.1000000000000001</v>
      </c>
      <c r="J6187">
        <v>9</v>
      </c>
      <c r="K6187">
        <v>20180621</v>
      </c>
    </row>
    <row r="6188" spans="1:11" hidden="1" x14ac:dyDescent="0.25">
      <c r="A6188" t="s">
        <v>6220</v>
      </c>
      <c r="B6188" t="s">
        <v>277</v>
      </c>
      <c r="C6188" t="s">
        <v>265</v>
      </c>
      <c r="D6188">
        <v>1.1000000000000001</v>
      </c>
      <c r="J6188">
        <v>10</v>
      </c>
      <c r="K6188">
        <v>20180621</v>
      </c>
    </row>
    <row r="6189" spans="1:11" hidden="1" x14ac:dyDescent="0.25">
      <c r="A6189" t="s">
        <v>6220</v>
      </c>
      <c r="B6189" t="s">
        <v>278</v>
      </c>
      <c r="C6189" t="s">
        <v>265</v>
      </c>
      <c r="D6189">
        <v>1.1000000000000001</v>
      </c>
      <c r="J6189">
        <v>11</v>
      </c>
      <c r="K6189">
        <v>20180621</v>
      </c>
    </row>
    <row r="6190" spans="1:11" hidden="1" x14ac:dyDescent="0.25">
      <c r="A6190" t="s">
        <v>6220</v>
      </c>
      <c r="B6190" t="s">
        <v>279</v>
      </c>
      <c r="C6190" t="s">
        <v>265</v>
      </c>
      <c r="D6190">
        <v>1.1000000000000001</v>
      </c>
      <c r="J6190">
        <v>12</v>
      </c>
      <c r="K6190">
        <v>20180621</v>
      </c>
    </row>
    <row r="6191" spans="1:11" hidden="1" x14ac:dyDescent="0.25">
      <c r="A6191" t="s">
        <v>6220</v>
      </c>
      <c r="B6191" t="s">
        <v>280</v>
      </c>
      <c r="C6191" t="s">
        <v>265</v>
      </c>
      <c r="D6191">
        <v>1.1000000000000001</v>
      </c>
      <c r="J6191">
        <v>13</v>
      </c>
      <c r="K6191">
        <v>20180621</v>
      </c>
    </row>
    <row r="6192" spans="1:11" hidden="1" x14ac:dyDescent="0.25">
      <c r="A6192" t="s">
        <v>6220</v>
      </c>
      <c r="B6192" t="s">
        <v>281</v>
      </c>
      <c r="C6192" t="s">
        <v>265</v>
      </c>
      <c r="D6192">
        <v>1.1000000000000001</v>
      </c>
      <c r="J6192">
        <v>14</v>
      </c>
      <c r="K6192">
        <v>20180621</v>
      </c>
    </row>
    <row r="6193" spans="1:11" hidden="1" x14ac:dyDescent="0.25">
      <c r="A6193" t="s">
        <v>6220</v>
      </c>
      <c r="B6193" t="s">
        <v>282</v>
      </c>
      <c r="C6193" t="s">
        <v>265</v>
      </c>
      <c r="D6193">
        <v>1.1000000000000001</v>
      </c>
      <c r="J6193">
        <v>15</v>
      </c>
      <c r="K6193">
        <v>20180621</v>
      </c>
    </row>
    <row r="6194" spans="1:11" hidden="1" x14ac:dyDescent="0.25">
      <c r="A6194" t="s">
        <v>6220</v>
      </c>
      <c r="B6194" t="s">
        <v>283</v>
      </c>
      <c r="C6194" t="s">
        <v>265</v>
      </c>
      <c r="D6194">
        <v>1.1000000000000001</v>
      </c>
      <c r="J6194">
        <v>16</v>
      </c>
      <c r="K6194">
        <v>20180621</v>
      </c>
    </row>
    <row r="6195" spans="1:11" hidden="1" x14ac:dyDescent="0.25">
      <c r="A6195" t="s">
        <v>6220</v>
      </c>
      <c r="B6195" t="s">
        <v>284</v>
      </c>
      <c r="C6195" t="s">
        <v>265</v>
      </c>
      <c r="D6195">
        <v>1.1000000000000001</v>
      </c>
      <c r="J6195">
        <v>17</v>
      </c>
      <c r="K6195">
        <v>20180621</v>
      </c>
    </row>
    <row r="6196" spans="1:11" hidden="1" x14ac:dyDescent="0.25">
      <c r="A6196" t="s">
        <v>6220</v>
      </c>
      <c r="B6196" t="s">
        <v>285</v>
      </c>
      <c r="C6196" t="s">
        <v>265</v>
      </c>
      <c r="D6196">
        <v>1.1000000000000001</v>
      </c>
      <c r="J6196">
        <v>18</v>
      </c>
      <c r="K6196">
        <v>20180621</v>
      </c>
    </row>
    <row r="6197" spans="1:11" hidden="1" x14ac:dyDescent="0.25">
      <c r="A6197" t="s">
        <v>6220</v>
      </c>
      <c r="B6197" t="s">
        <v>286</v>
      </c>
      <c r="C6197" t="s">
        <v>265</v>
      </c>
      <c r="D6197">
        <v>1.2</v>
      </c>
      <c r="J6197">
        <v>1</v>
      </c>
      <c r="K6197">
        <v>20180621</v>
      </c>
    </row>
    <row r="6198" spans="1:11" hidden="1" x14ac:dyDescent="0.25">
      <c r="A6198" t="s">
        <v>6220</v>
      </c>
      <c r="B6198" t="s">
        <v>287</v>
      </c>
      <c r="C6198" t="s">
        <v>265</v>
      </c>
      <c r="D6198">
        <v>1.2</v>
      </c>
      <c r="J6198">
        <v>2</v>
      </c>
      <c r="K6198">
        <v>20180621</v>
      </c>
    </row>
    <row r="6199" spans="1:11" hidden="1" x14ac:dyDescent="0.25">
      <c r="A6199" t="s">
        <v>6220</v>
      </c>
      <c r="B6199" t="s">
        <v>288</v>
      </c>
      <c r="C6199" t="s">
        <v>265</v>
      </c>
      <c r="D6199">
        <v>1.2</v>
      </c>
      <c r="J6199">
        <v>3</v>
      </c>
      <c r="K6199">
        <v>20180621</v>
      </c>
    </row>
    <row r="6200" spans="1:11" hidden="1" x14ac:dyDescent="0.25">
      <c r="A6200" t="s">
        <v>6220</v>
      </c>
      <c r="B6200" t="s">
        <v>289</v>
      </c>
      <c r="C6200" t="s">
        <v>265</v>
      </c>
      <c r="D6200">
        <v>1.2</v>
      </c>
      <c r="J6200">
        <v>4</v>
      </c>
      <c r="K6200">
        <v>20180621</v>
      </c>
    </row>
    <row r="6201" spans="1:11" hidden="1" x14ac:dyDescent="0.25">
      <c r="A6201" t="s">
        <v>6220</v>
      </c>
      <c r="B6201" t="s">
        <v>290</v>
      </c>
      <c r="C6201" t="s">
        <v>265</v>
      </c>
      <c r="D6201">
        <v>1.2</v>
      </c>
      <c r="J6201">
        <v>5</v>
      </c>
      <c r="K6201">
        <v>20180621</v>
      </c>
    </row>
    <row r="6202" spans="1:11" hidden="1" x14ac:dyDescent="0.25">
      <c r="A6202" t="s">
        <v>6220</v>
      </c>
      <c r="B6202" t="s">
        <v>291</v>
      </c>
      <c r="C6202" t="s">
        <v>265</v>
      </c>
      <c r="D6202">
        <v>1.2</v>
      </c>
      <c r="J6202">
        <v>6</v>
      </c>
      <c r="K6202">
        <v>20180621</v>
      </c>
    </row>
    <row r="6203" spans="1:11" hidden="1" x14ac:dyDescent="0.25">
      <c r="A6203" t="s">
        <v>6220</v>
      </c>
      <c r="B6203" t="s">
        <v>855</v>
      </c>
      <c r="C6203" t="s">
        <v>265</v>
      </c>
      <c r="D6203">
        <v>1.2</v>
      </c>
      <c r="J6203">
        <v>7</v>
      </c>
      <c r="K6203">
        <v>20180621</v>
      </c>
    </row>
    <row r="6204" spans="1:11" hidden="1" x14ac:dyDescent="0.25">
      <c r="A6204" t="s">
        <v>6220</v>
      </c>
      <c r="B6204" t="s">
        <v>856</v>
      </c>
      <c r="C6204" t="s">
        <v>265</v>
      </c>
      <c r="D6204">
        <v>1.2</v>
      </c>
      <c r="J6204">
        <v>8</v>
      </c>
      <c r="K6204">
        <v>20180201</v>
      </c>
    </row>
    <row r="6205" spans="1:11" hidden="1" x14ac:dyDescent="0.25">
      <c r="A6205" t="s">
        <v>6220</v>
      </c>
      <c r="B6205" t="s">
        <v>296</v>
      </c>
      <c r="C6205" t="s">
        <v>265</v>
      </c>
      <c r="D6205">
        <v>1.3</v>
      </c>
      <c r="J6205">
        <v>1</v>
      </c>
      <c r="K6205">
        <v>20180621</v>
      </c>
    </row>
    <row r="6206" spans="1:11" hidden="1" x14ac:dyDescent="0.25">
      <c r="A6206" t="s">
        <v>6220</v>
      </c>
      <c r="B6206" t="s">
        <v>297</v>
      </c>
      <c r="C6206" t="s">
        <v>265</v>
      </c>
      <c r="D6206">
        <v>1.3</v>
      </c>
      <c r="J6206">
        <v>2</v>
      </c>
      <c r="K6206">
        <v>20180621</v>
      </c>
    </row>
    <row r="6207" spans="1:11" hidden="1" x14ac:dyDescent="0.25">
      <c r="A6207" t="s">
        <v>6220</v>
      </c>
      <c r="B6207" t="s">
        <v>298</v>
      </c>
      <c r="C6207" t="s">
        <v>265</v>
      </c>
      <c r="D6207">
        <v>1.4</v>
      </c>
      <c r="J6207">
        <v>1</v>
      </c>
      <c r="K6207">
        <v>20180621</v>
      </c>
    </row>
    <row r="6208" spans="1:11" hidden="1" x14ac:dyDescent="0.25">
      <c r="A6208" t="s">
        <v>6220</v>
      </c>
      <c r="B6208" t="s">
        <v>299</v>
      </c>
      <c r="C6208" t="s">
        <v>265</v>
      </c>
      <c r="D6208">
        <v>1.4</v>
      </c>
      <c r="J6208">
        <v>2</v>
      </c>
      <c r="K6208">
        <v>20180621</v>
      </c>
    </row>
    <row r="6209" spans="1:11" hidden="1" x14ac:dyDescent="0.25">
      <c r="A6209" t="s">
        <v>6220</v>
      </c>
      <c r="B6209" t="s">
        <v>302</v>
      </c>
      <c r="C6209" t="s">
        <v>265</v>
      </c>
      <c r="D6209">
        <v>1.5</v>
      </c>
      <c r="J6209">
        <v>1</v>
      </c>
      <c r="K6209">
        <v>20180621</v>
      </c>
    </row>
    <row r="6210" spans="1:11" hidden="1" x14ac:dyDescent="0.25">
      <c r="A6210" t="s">
        <v>6220</v>
      </c>
      <c r="B6210" t="s">
        <v>303</v>
      </c>
      <c r="C6210" t="s">
        <v>265</v>
      </c>
      <c r="D6210">
        <v>1.5</v>
      </c>
      <c r="J6210">
        <v>2</v>
      </c>
      <c r="K6210">
        <v>20180621</v>
      </c>
    </row>
    <row r="6211" spans="1:11" hidden="1" x14ac:dyDescent="0.25">
      <c r="A6211" t="s">
        <v>6220</v>
      </c>
      <c r="B6211" t="s">
        <v>304</v>
      </c>
      <c r="C6211" t="s">
        <v>265</v>
      </c>
      <c r="D6211">
        <v>1.5</v>
      </c>
      <c r="J6211">
        <v>3</v>
      </c>
      <c r="K6211">
        <v>20180621</v>
      </c>
    </row>
    <row r="6212" spans="1:11" hidden="1" x14ac:dyDescent="0.25">
      <c r="A6212" t="s">
        <v>6220</v>
      </c>
      <c r="B6212" t="s">
        <v>305</v>
      </c>
      <c r="C6212" t="s">
        <v>265</v>
      </c>
      <c r="D6212">
        <v>1.5</v>
      </c>
      <c r="J6212">
        <v>4</v>
      </c>
      <c r="K6212">
        <v>20180621</v>
      </c>
    </row>
    <row r="6213" spans="1:11" hidden="1" x14ac:dyDescent="0.25">
      <c r="A6213" t="s">
        <v>6220</v>
      </c>
      <c r="B6213" t="s">
        <v>306</v>
      </c>
      <c r="C6213" t="s">
        <v>265</v>
      </c>
      <c r="D6213">
        <v>1.5</v>
      </c>
      <c r="J6213">
        <v>5</v>
      </c>
      <c r="K6213">
        <v>20180621</v>
      </c>
    </row>
    <row r="6214" spans="1:11" hidden="1" x14ac:dyDescent="0.25">
      <c r="A6214" t="s">
        <v>6220</v>
      </c>
      <c r="B6214" t="s">
        <v>307</v>
      </c>
      <c r="C6214" t="s">
        <v>265</v>
      </c>
      <c r="D6214">
        <v>1.5</v>
      </c>
      <c r="J6214">
        <v>6</v>
      </c>
      <c r="K6214">
        <v>20180621</v>
      </c>
    </row>
    <row r="6215" spans="1:11" hidden="1" x14ac:dyDescent="0.25">
      <c r="A6215" t="s">
        <v>6220</v>
      </c>
      <c r="B6215" t="s">
        <v>308</v>
      </c>
      <c r="C6215" t="s">
        <v>265</v>
      </c>
      <c r="D6215">
        <v>1.5</v>
      </c>
      <c r="J6215">
        <v>7</v>
      </c>
      <c r="K6215">
        <v>20180621</v>
      </c>
    </row>
    <row r="6216" spans="1:11" hidden="1" x14ac:dyDescent="0.25">
      <c r="A6216" t="s">
        <v>6220</v>
      </c>
      <c r="B6216" t="s">
        <v>309</v>
      </c>
      <c r="C6216" t="s">
        <v>265</v>
      </c>
      <c r="D6216">
        <v>1.5</v>
      </c>
      <c r="J6216">
        <v>8</v>
      </c>
      <c r="K6216">
        <v>20180621</v>
      </c>
    </row>
    <row r="6217" spans="1:11" hidden="1" x14ac:dyDescent="0.25">
      <c r="A6217" t="s">
        <v>6220</v>
      </c>
      <c r="B6217" t="s">
        <v>310</v>
      </c>
      <c r="C6217" t="s">
        <v>265</v>
      </c>
      <c r="D6217">
        <v>1.5</v>
      </c>
      <c r="J6217">
        <v>9</v>
      </c>
      <c r="K6217">
        <v>20180621</v>
      </c>
    </row>
    <row r="6218" spans="1:11" hidden="1" x14ac:dyDescent="0.25">
      <c r="A6218" t="s">
        <v>6220</v>
      </c>
      <c r="B6218" t="s">
        <v>311</v>
      </c>
      <c r="C6218" t="s">
        <v>265</v>
      </c>
      <c r="D6218">
        <v>1.5</v>
      </c>
      <c r="J6218">
        <v>10</v>
      </c>
      <c r="K6218">
        <v>20180621</v>
      </c>
    </row>
    <row r="6219" spans="1:11" hidden="1" x14ac:dyDescent="0.25">
      <c r="A6219" t="s">
        <v>6220</v>
      </c>
      <c r="B6219" t="s">
        <v>6237</v>
      </c>
      <c r="C6219" t="s">
        <v>265</v>
      </c>
      <c r="D6219">
        <v>1.5</v>
      </c>
      <c r="J6219">
        <v>11</v>
      </c>
      <c r="K6219">
        <v>20180621</v>
      </c>
    </row>
    <row r="6220" spans="1:11" hidden="1" x14ac:dyDescent="0.25">
      <c r="A6220" t="s">
        <v>6220</v>
      </c>
      <c r="B6220" t="s">
        <v>6238</v>
      </c>
      <c r="C6220" t="s">
        <v>265</v>
      </c>
      <c r="D6220">
        <v>1.5</v>
      </c>
      <c r="J6220">
        <v>12</v>
      </c>
      <c r="K6220">
        <v>20180621</v>
      </c>
    </row>
    <row r="6221" spans="1:11" hidden="1" x14ac:dyDescent="0.25">
      <c r="A6221" t="s">
        <v>6220</v>
      </c>
      <c r="B6221" t="s">
        <v>312</v>
      </c>
      <c r="C6221" t="s">
        <v>265</v>
      </c>
      <c r="D6221">
        <v>1.6</v>
      </c>
      <c r="J6221">
        <v>1</v>
      </c>
      <c r="K6221">
        <v>20170817</v>
      </c>
    </row>
    <row r="6222" spans="1:11" hidden="1" x14ac:dyDescent="0.25">
      <c r="A6222" t="s">
        <v>6220</v>
      </c>
      <c r="B6222" t="s">
        <v>320</v>
      </c>
      <c r="C6222" t="s">
        <v>265</v>
      </c>
      <c r="D6222">
        <v>1.7</v>
      </c>
      <c r="J6222">
        <v>1</v>
      </c>
      <c r="K6222">
        <v>20180719</v>
      </c>
    </row>
    <row r="6223" spans="1:11" hidden="1" x14ac:dyDescent="0.25">
      <c r="A6223" t="s">
        <v>6220</v>
      </c>
      <c r="B6223" t="s">
        <v>321</v>
      </c>
      <c r="C6223" t="s">
        <v>265</v>
      </c>
      <c r="D6223">
        <v>1.7</v>
      </c>
      <c r="J6223">
        <v>2</v>
      </c>
      <c r="K6223">
        <v>20180719</v>
      </c>
    </row>
    <row r="6224" spans="1:11" hidden="1" x14ac:dyDescent="0.25">
      <c r="A6224" t="s">
        <v>6220</v>
      </c>
      <c r="B6224" t="s">
        <v>322</v>
      </c>
      <c r="C6224" t="s">
        <v>265</v>
      </c>
      <c r="D6224">
        <v>1.7</v>
      </c>
      <c r="J6224">
        <v>3</v>
      </c>
      <c r="K6224">
        <v>20180719</v>
      </c>
    </row>
    <row r="6225" spans="1:11" hidden="1" x14ac:dyDescent="0.25">
      <c r="A6225" t="s">
        <v>6220</v>
      </c>
      <c r="B6225" t="s">
        <v>323</v>
      </c>
      <c r="C6225" t="s">
        <v>265</v>
      </c>
      <c r="D6225">
        <v>1.7</v>
      </c>
      <c r="J6225">
        <v>4</v>
      </c>
      <c r="K6225">
        <v>20180719</v>
      </c>
    </row>
    <row r="6226" spans="1:11" hidden="1" x14ac:dyDescent="0.25">
      <c r="A6226" t="s">
        <v>6220</v>
      </c>
      <c r="B6226" t="s">
        <v>899</v>
      </c>
      <c r="C6226" t="s">
        <v>265</v>
      </c>
      <c r="D6226">
        <v>1.7</v>
      </c>
      <c r="J6226">
        <v>5</v>
      </c>
      <c r="K6226">
        <v>20181108</v>
      </c>
    </row>
    <row r="6227" spans="1:11" hidden="1" x14ac:dyDescent="0.25">
      <c r="A6227" t="s">
        <v>6220</v>
      </c>
      <c r="B6227" t="s">
        <v>324</v>
      </c>
      <c r="C6227" t="s">
        <v>265</v>
      </c>
      <c r="D6227">
        <v>1.8</v>
      </c>
      <c r="J6227">
        <v>1</v>
      </c>
      <c r="K6227">
        <v>20141101</v>
      </c>
    </row>
    <row r="6228" spans="1:11" hidden="1" x14ac:dyDescent="0.25">
      <c r="A6228" t="s">
        <v>6220</v>
      </c>
      <c r="B6228" t="s">
        <v>328</v>
      </c>
      <c r="C6228" t="s">
        <v>265</v>
      </c>
      <c r="D6228">
        <v>1.9</v>
      </c>
      <c r="J6228">
        <v>1</v>
      </c>
      <c r="K6228">
        <v>20170817</v>
      </c>
    </row>
    <row r="6229" spans="1:11" hidden="1" x14ac:dyDescent="0.25">
      <c r="A6229" t="s">
        <v>6220</v>
      </c>
      <c r="B6229" t="s">
        <v>329</v>
      </c>
      <c r="C6229" t="s">
        <v>265</v>
      </c>
      <c r="D6229">
        <v>1.1000000000000001</v>
      </c>
      <c r="J6229">
        <v>1</v>
      </c>
      <c r="K6229">
        <v>20180621</v>
      </c>
    </row>
    <row r="6230" spans="1:11" hidden="1" x14ac:dyDescent="0.25">
      <c r="A6230" t="s">
        <v>6220</v>
      </c>
      <c r="B6230" t="s">
        <v>330</v>
      </c>
      <c r="C6230" t="s">
        <v>265</v>
      </c>
      <c r="D6230">
        <v>1.1000000000000001</v>
      </c>
      <c r="J6230">
        <v>2</v>
      </c>
      <c r="K6230">
        <v>20180621</v>
      </c>
    </row>
    <row r="6231" spans="1:11" hidden="1" x14ac:dyDescent="0.25">
      <c r="A6231" t="s">
        <v>6220</v>
      </c>
      <c r="B6231" t="s">
        <v>331</v>
      </c>
      <c r="C6231" t="s">
        <v>265</v>
      </c>
      <c r="D6231">
        <v>1.1000000000000001</v>
      </c>
      <c r="J6231">
        <v>3</v>
      </c>
      <c r="K6231">
        <v>20180621</v>
      </c>
    </row>
    <row r="6232" spans="1:11" hidden="1" x14ac:dyDescent="0.25">
      <c r="A6232" t="s">
        <v>6220</v>
      </c>
      <c r="B6232" t="s">
        <v>332</v>
      </c>
      <c r="C6232" t="s">
        <v>265</v>
      </c>
      <c r="D6232">
        <v>1.1000000000000001</v>
      </c>
      <c r="J6232">
        <v>4</v>
      </c>
      <c r="K6232">
        <v>20180621</v>
      </c>
    </row>
    <row r="6233" spans="1:11" hidden="1" x14ac:dyDescent="0.25">
      <c r="A6233" t="s">
        <v>6220</v>
      </c>
      <c r="B6233" t="s">
        <v>333</v>
      </c>
      <c r="C6233" t="s">
        <v>265</v>
      </c>
      <c r="D6233">
        <v>1.1000000000000001</v>
      </c>
      <c r="J6233">
        <v>5</v>
      </c>
      <c r="K6233">
        <v>20180621</v>
      </c>
    </row>
    <row r="6234" spans="1:11" hidden="1" x14ac:dyDescent="0.25">
      <c r="A6234" t="s">
        <v>6220</v>
      </c>
      <c r="B6234" t="s">
        <v>334</v>
      </c>
      <c r="C6234" t="s">
        <v>265</v>
      </c>
      <c r="D6234">
        <v>1.1000000000000001</v>
      </c>
      <c r="J6234">
        <v>6</v>
      </c>
      <c r="K6234">
        <v>20180621</v>
      </c>
    </row>
    <row r="6235" spans="1:11" hidden="1" x14ac:dyDescent="0.25">
      <c r="A6235" t="s">
        <v>6220</v>
      </c>
      <c r="B6235" t="s">
        <v>335</v>
      </c>
      <c r="C6235" t="s">
        <v>265</v>
      </c>
      <c r="D6235">
        <v>1.1000000000000001</v>
      </c>
      <c r="J6235">
        <v>7</v>
      </c>
      <c r="K6235">
        <v>20180621</v>
      </c>
    </row>
    <row r="6236" spans="1:11" hidden="1" x14ac:dyDescent="0.25">
      <c r="A6236" t="s">
        <v>6220</v>
      </c>
      <c r="B6236" t="s">
        <v>336</v>
      </c>
      <c r="C6236" t="s">
        <v>265</v>
      </c>
      <c r="D6236">
        <v>1.1000000000000001</v>
      </c>
      <c r="J6236">
        <v>8</v>
      </c>
      <c r="K6236">
        <v>20180621</v>
      </c>
    </row>
    <row r="6237" spans="1:11" hidden="1" x14ac:dyDescent="0.25">
      <c r="A6237" t="s">
        <v>6220</v>
      </c>
      <c r="B6237" t="s">
        <v>337</v>
      </c>
      <c r="C6237" t="s">
        <v>265</v>
      </c>
      <c r="D6237">
        <v>1.1000000000000001</v>
      </c>
      <c r="J6237">
        <v>9</v>
      </c>
      <c r="K6237">
        <v>20180621</v>
      </c>
    </row>
    <row r="6238" spans="1:11" hidden="1" x14ac:dyDescent="0.25">
      <c r="A6238" t="s">
        <v>6220</v>
      </c>
      <c r="B6238" t="s">
        <v>338</v>
      </c>
      <c r="C6238" t="s">
        <v>265</v>
      </c>
      <c r="D6238">
        <v>1.1000000000000001</v>
      </c>
      <c r="J6238">
        <v>10</v>
      </c>
      <c r="K6238">
        <v>20180621</v>
      </c>
    </row>
    <row r="6239" spans="1:11" hidden="1" x14ac:dyDescent="0.25">
      <c r="A6239" t="s">
        <v>6220</v>
      </c>
      <c r="B6239" t="s">
        <v>339</v>
      </c>
      <c r="C6239" t="s">
        <v>265</v>
      </c>
      <c r="D6239">
        <v>1.1000000000000001</v>
      </c>
      <c r="J6239">
        <v>11</v>
      </c>
      <c r="K6239">
        <v>20180621</v>
      </c>
    </row>
    <row r="6240" spans="1:11" hidden="1" x14ac:dyDescent="0.25">
      <c r="A6240" t="s">
        <v>6220</v>
      </c>
      <c r="B6240" t="s">
        <v>340</v>
      </c>
      <c r="C6240" t="s">
        <v>265</v>
      </c>
      <c r="D6240">
        <v>1.1000000000000001</v>
      </c>
      <c r="J6240">
        <v>12</v>
      </c>
      <c r="K6240">
        <v>20180621</v>
      </c>
    </row>
    <row r="6241" spans="1:11" hidden="1" x14ac:dyDescent="0.25">
      <c r="A6241" t="s">
        <v>6220</v>
      </c>
      <c r="B6241" t="s">
        <v>341</v>
      </c>
      <c r="C6241" t="s">
        <v>265</v>
      </c>
      <c r="D6241">
        <v>1.1000000000000001</v>
      </c>
      <c r="J6241">
        <v>13</v>
      </c>
      <c r="K6241">
        <v>20180621</v>
      </c>
    </row>
    <row r="6242" spans="1:11" hidden="1" x14ac:dyDescent="0.25">
      <c r="A6242" t="s">
        <v>6220</v>
      </c>
      <c r="B6242" t="s">
        <v>342</v>
      </c>
      <c r="C6242" t="s">
        <v>265</v>
      </c>
      <c r="D6242">
        <v>1.1000000000000001</v>
      </c>
      <c r="J6242">
        <v>14</v>
      </c>
      <c r="K6242">
        <v>20180621</v>
      </c>
    </row>
    <row r="6243" spans="1:11" hidden="1" x14ac:dyDescent="0.25">
      <c r="A6243" t="s">
        <v>6220</v>
      </c>
      <c r="B6243" t="s">
        <v>343</v>
      </c>
      <c r="C6243" t="s">
        <v>265</v>
      </c>
      <c r="D6243">
        <v>1.1000000000000001</v>
      </c>
      <c r="J6243">
        <v>15</v>
      </c>
      <c r="K6243">
        <v>20180621</v>
      </c>
    </row>
    <row r="6244" spans="1:11" hidden="1" x14ac:dyDescent="0.25">
      <c r="A6244" t="s">
        <v>6220</v>
      </c>
      <c r="B6244" t="s">
        <v>344</v>
      </c>
      <c r="C6244" t="s">
        <v>265</v>
      </c>
      <c r="D6244">
        <v>1.1000000000000001</v>
      </c>
      <c r="J6244">
        <v>16</v>
      </c>
      <c r="K6244">
        <v>20180621</v>
      </c>
    </row>
    <row r="6245" spans="1:11" hidden="1" x14ac:dyDescent="0.25">
      <c r="A6245" t="s">
        <v>6220</v>
      </c>
      <c r="B6245" t="s">
        <v>345</v>
      </c>
      <c r="C6245" t="s">
        <v>265</v>
      </c>
      <c r="D6245">
        <v>1.1000000000000001</v>
      </c>
      <c r="J6245">
        <v>17</v>
      </c>
      <c r="K6245">
        <v>20180621</v>
      </c>
    </row>
    <row r="6246" spans="1:11" hidden="1" x14ac:dyDescent="0.25">
      <c r="A6246" t="s">
        <v>6220</v>
      </c>
      <c r="B6246" t="s">
        <v>346</v>
      </c>
      <c r="C6246" t="s">
        <v>265</v>
      </c>
      <c r="D6246">
        <v>1.1100000000000001</v>
      </c>
      <c r="J6246">
        <v>1</v>
      </c>
      <c r="K6246">
        <v>20141101</v>
      </c>
    </row>
    <row r="6247" spans="1:11" hidden="1" x14ac:dyDescent="0.25">
      <c r="A6247" t="s">
        <v>6220</v>
      </c>
      <c r="B6247" t="s">
        <v>347</v>
      </c>
      <c r="C6247" t="s">
        <v>265</v>
      </c>
      <c r="D6247">
        <v>1.1100000000000001</v>
      </c>
      <c r="J6247">
        <v>2</v>
      </c>
      <c r="K6247">
        <v>20141101</v>
      </c>
    </row>
    <row r="6248" spans="1:11" hidden="1" x14ac:dyDescent="0.25">
      <c r="A6248" t="s">
        <v>6220</v>
      </c>
      <c r="B6248" t="s">
        <v>348</v>
      </c>
      <c r="C6248" t="s">
        <v>265</v>
      </c>
      <c r="D6248">
        <v>1.1100000000000001</v>
      </c>
      <c r="J6248">
        <v>3</v>
      </c>
      <c r="K6248">
        <v>20141101</v>
      </c>
    </row>
    <row r="6249" spans="1:11" hidden="1" x14ac:dyDescent="0.25">
      <c r="A6249" t="s">
        <v>6220</v>
      </c>
      <c r="B6249" t="s">
        <v>349</v>
      </c>
      <c r="C6249" t="s">
        <v>265</v>
      </c>
      <c r="D6249">
        <v>1.1100000000000001</v>
      </c>
      <c r="J6249">
        <v>4</v>
      </c>
      <c r="K6249">
        <v>20141101</v>
      </c>
    </row>
    <row r="6250" spans="1:11" hidden="1" x14ac:dyDescent="0.25">
      <c r="A6250" t="s">
        <v>6220</v>
      </c>
      <c r="B6250" t="s">
        <v>350</v>
      </c>
      <c r="C6250" t="s">
        <v>265</v>
      </c>
      <c r="D6250">
        <v>1.1100000000000001</v>
      </c>
      <c r="J6250">
        <v>5</v>
      </c>
      <c r="K6250">
        <v>20141101</v>
      </c>
    </row>
    <row r="6251" spans="1:11" hidden="1" x14ac:dyDescent="0.25">
      <c r="A6251" t="s">
        <v>6220</v>
      </c>
      <c r="B6251" t="s">
        <v>351</v>
      </c>
      <c r="C6251" t="s">
        <v>265</v>
      </c>
      <c r="D6251">
        <v>1.1100000000000001</v>
      </c>
      <c r="J6251">
        <v>6</v>
      </c>
      <c r="K6251">
        <v>20141101</v>
      </c>
    </row>
    <row r="6252" spans="1:11" hidden="1" x14ac:dyDescent="0.25">
      <c r="A6252" t="s">
        <v>6220</v>
      </c>
      <c r="B6252" t="s">
        <v>352</v>
      </c>
      <c r="C6252" t="s">
        <v>265</v>
      </c>
      <c r="D6252">
        <v>1.1100000000000001</v>
      </c>
      <c r="J6252">
        <v>7</v>
      </c>
      <c r="K6252">
        <v>20141101</v>
      </c>
    </row>
    <row r="6253" spans="1:11" hidden="1" x14ac:dyDescent="0.25">
      <c r="A6253" t="s">
        <v>6220</v>
      </c>
      <c r="B6253" t="s">
        <v>353</v>
      </c>
      <c r="C6253" t="s">
        <v>265</v>
      </c>
      <c r="D6253">
        <v>1.1100000000000001</v>
      </c>
      <c r="J6253">
        <v>8</v>
      </c>
      <c r="K6253">
        <v>20141101</v>
      </c>
    </row>
    <row r="6254" spans="1:11" hidden="1" x14ac:dyDescent="0.25">
      <c r="A6254" t="s">
        <v>6220</v>
      </c>
      <c r="B6254" t="s">
        <v>354</v>
      </c>
      <c r="C6254" t="s">
        <v>265</v>
      </c>
      <c r="D6254">
        <v>1.1100000000000001</v>
      </c>
      <c r="J6254">
        <v>9</v>
      </c>
      <c r="K6254">
        <v>20141101</v>
      </c>
    </row>
    <row r="6255" spans="1:11" hidden="1" x14ac:dyDescent="0.25">
      <c r="A6255" t="s">
        <v>6220</v>
      </c>
      <c r="B6255" t="s">
        <v>355</v>
      </c>
      <c r="C6255" t="s">
        <v>265</v>
      </c>
      <c r="D6255">
        <v>1.1100000000000001</v>
      </c>
      <c r="J6255">
        <v>10</v>
      </c>
      <c r="K6255">
        <v>20141101</v>
      </c>
    </row>
    <row r="6256" spans="1:11" hidden="1" x14ac:dyDescent="0.25">
      <c r="A6256" t="s">
        <v>6220</v>
      </c>
      <c r="B6256" t="s">
        <v>356</v>
      </c>
      <c r="C6256" t="s">
        <v>265</v>
      </c>
      <c r="D6256">
        <v>1.1100000000000001</v>
      </c>
      <c r="J6256">
        <v>11</v>
      </c>
      <c r="K6256">
        <v>20150820</v>
      </c>
    </row>
    <row r="6257" spans="1:11" hidden="1" x14ac:dyDescent="0.25">
      <c r="A6257" t="s">
        <v>6220</v>
      </c>
      <c r="B6257" t="s">
        <v>357</v>
      </c>
      <c r="C6257" t="s">
        <v>265</v>
      </c>
      <c r="D6257">
        <v>1.1100000000000001</v>
      </c>
      <c r="J6257">
        <v>12</v>
      </c>
      <c r="K6257">
        <v>20150820</v>
      </c>
    </row>
    <row r="6258" spans="1:11" hidden="1" x14ac:dyDescent="0.25">
      <c r="A6258" t="s">
        <v>6220</v>
      </c>
      <c r="B6258" t="s">
        <v>358</v>
      </c>
      <c r="C6258" t="s">
        <v>265</v>
      </c>
      <c r="D6258">
        <v>1.1200000000000001</v>
      </c>
      <c r="J6258">
        <v>1</v>
      </c>
      <c r="K6258">
        <v>20170817</v>
      </c>
    </row>
    <row r="6259" spans="1:11" hidden="1" x14ac:dyDescent="0.25">
      <c r="A6259" t="s">
        <v>6220</v>
      </c>
      <c r="B6259" t="s">
        <v>359</v>
      </c>
      <c r="C6259" t="s">
        <v>265</v>
      </c>
      <c r="D6259">
        <v>1.1200000000000001</v>
      </c>
      <c r="J6259">
        <v>2</v>
      </c>
      <c r="K6259">
        <v>20141101</v>
      </c>
    </row>
    <row r="6260" spans="1:11" hidden="1" x14ac:dyDescent="0.25">
      <c r="A6260" t="s">
        <v>6220</v>
      </c>
      <c r="B6260" t="s">
        <v>360</v>
      </c>
      <c r="C6260" t="s">
        <v>265</v>
      </c>
      <c r="D6260">
        <v>1.1200000000000001</v>
      </c>
      <c r="J6260">
        <v>3</v>
      </c>
      <c r="K6260">
        <v>20141101</v>
      </c>
    </row>
    <row r="6261" spans="1:11" hidden="1" x14ac:dyDescent="0.25">
      <c r="A6261" t="s">
        <v>6220</v>
      </c>
      <c r="B6261" t="s">
        <v>361</v>
      </c>
      <c r="C6261" t="s">
        <v>265</v>
      </c>
      <c r="D6261">
        <v>1.1200000000000001</v>
      </c>
      <c r="J6261">
        <v>4</v>
      </c>
      <c r="K6261">
        <v>20141101</v>
      </c>
    </row>
    <row r="6262" spans="1:11" hidden="1" x14ac:dyDescent="0.25">
      <c r="A6262" t="s">
        <v>6220</v>
      </c>
      <c r="B6262" t="s">
        <v>362</v>
      </c>
      <c r="C6262" t="s">
        <v>265</v>
      </c>
      <c r="D6262">
        <v>1.1299999999999999</v>
      </c>
      <c r="J6262">
        <v>1</v>
      </c>
      <c r="K6262">
        <v>20170817</v>
      </c>
    </row>
    <row r="6263" spans="1:11" hidden="1" x14ac:dyDescent="0.25">
      <c r="A6263" t="s">
        <v>6220</v>
      </c>
      <c r="B6263" t="s">
        <v>363</v>
      </c>
      <c r="C6263" t="s">
        <v>265</v>
      </c>
      <c r="D6263">
        <v>1.1299999999999999</v>
      </c>
      <c r="J6263">
        <v>2</v>
      </c>
      <c r="K6263">
        <v>20141101</v>
      </c>
    </row>
    <row r="6264" spans="1:11" hidden="1" x14ac:dyDescent="0.25">
      <c r="A6264" t="s">
        <v>6220</v>
      </c>
      <c r="B6264" t="s">
        <v>364</v>
      </c>
      <c r="C6264" t="s">
        <v>265</v>
      </c>
      <c r="D6264">
        <v>1.1399999999999999</v>
      </c>
      <c r="J6264">
        <v>1</v>
      </c>
      <c r="K6264">
        <v>20180719</v>
      </c>
    </row>
    <row r="6265" spans="1:11" hidden="1" x14ac:dyDescent="0.25">
      <c r="A6265" t="s">
        <v>6220</v>
      </c>
      <c r="B6265" t="s">
        <v>365</v>
      </c>
      <c r="C6265" t="s">
        <v>265</v>
      </c>
      <c r="D6265">
        <v>1.1399999999999999</v>
      </c>
      <c r="J6265">
        <v>2</v>
      </c>
      <c r="K6265">
        <v>20180719</v>
      </c>
    </row>
    <row r="6266" spans="1:11" hidden="1" x14ac:dyDescent="0.25">
      <c r="A6266" t="s">
        <v>6220</v>
      </c>
      <c r="B6266" t="s">
        <v>366</v>
      </c>
      <c r="C6266" t="s">
        <v>265</v>
      </c>
      <c r="D6266">
        <v>1.1399999999999999</v>
      </c>
      <c r="J6266">
        <v>3</v>
      </c>
      <c r="K6266">
        <v>20180719</v>
      </c>
    </row>
    <row r="6267" spans="1:11" hidden="1" x14ac:dyDescent="0.25">
      <c r="A6267" t="s">
        <v>6220</v>
      </c>
      <c r="B6267" t="s">
        <v>367</v>
      </c>
      <c r="C6267" t="s">
        <v>265</v>
      </c>
      <c r="D6267">
        <v>2.1</v>
      </c>
      <c r="J6267">
        <v>1</v>
      </c>
      <c r="K6267">
        <v>20180329</v>
      </c>
    </row>
    <row r="6268" spans="1:11" hidden="1" x14ac:dyDescent="0.25">
      <c r="A6268" t="s">
        <v>6220</v>
      </c>
      <c r="B6268" t="s">
        <v>368</v>
      </c>
      <c r="C6268" t="s">
        <v>265</v>
      </c>
      <c r="D6268">
        <v>2.1</v>
      </c>
      <c r="J6268">
        <v>2</v>
      </c>
      <c r="K6268">
        <v>20180329</v>
      </c>
    </row>
    <row r="6269" spans="1:11" hidden="1" x14ac:dyDescent="0.25">
      <c r="A6269" t="s">
        <v>6220</v>
      </c>
      <c r="B6269" t="s">
        <v>369</v>
      </c>
      <c r="C6269" t="s">
        <v>265</v>
      </c>
      <c r="D6269">
        <v>2.1</v>
      </c>
      <c r="J6269">
        <v>3</v>
      </c>
      <c r="K6269">
        <v>20180329</v>
      </c>
    </row>
    <row r="6270" spans="1:11" hidden="1" x14ac:dyDescent="0.25">
      <c r="A6270" t="s">
        <v>6220</v>
      </c>
      <c r="B6270" t="s">
        <v>370</v>
      </c>
      <c r="C6270" t="s">
        <v>265</v>
      </c>
      <c r="D6270">
        <v>2.1</v>
      </c>
      <c r="J6270">
        <v>4</v>
      </c>
      <c r="K6270">
        <v>20180329</v>
      </c>
    </row>
    <row r="6271" spans="1:11" hidden="1" x14ac:dyDescent="0.25">
      <c r="A6271" t="s">
        <v>6220</v>
      </c>
      <c r="B6271" t="s">
        <v>372</v>
      </c>
      <c r="C6271" t="s">
        <v>265</v>
      </c>
      <c r="D6271">
        <v>2.2000000000000002</v>
      </c>
      <c r="J6271">
        <v>1</v>
      </c>
      <c r="K6271">
        <v>20180329</v>
      </c>
    </row>
    <row r="6272" spans="1:11" hidden="1" x14ac:dyDescent="0.25">
      <c r="A6272" t="s">
        <v>6220</v>
      </c>
      <c r="B6272" t="s">
        <v>373</v>
      </c>
      <c r="C6272" t="s">
        <v>265</v>
      </c>
      <c r="D6272">
        <v>2.2000000000000002</v>
      </c>
      <c r="J6272">
        <v>2</v>
      </c>
      <c r="K6272">
        <v>20180329</v>
      </c>
    </row>
    <row r="6273" spans="1:11" hidden="1" x14ac:dyDescent="0.25">
      <c r="A6273" t="s">
        <v>6220</v>
      </c>
      <c r="B6273" t="s">
        <v>374</v>
      </c>
      <c r="C6273" t="s">
        <v>265</v>
      </c>
      <c r="D6273">
        <v>2.2000000000000002</v>
      </c>
      <c r="J6273">
        <v>3</v>
      </c>
      <c r="K6273">
        <v>20180329</v>
      </c>
    </row>
    <row r="6274" spans="1:11" hidden="1" x14ac:dyDescent="0.25">
      <c r="A6274" t="s">
        <v>6220</v>
      </c>
      <c r="B6274" t="s">
        <v>375</v>
      </c>
      <c r="C6274" t="s">
        <v>265</v>
      </c>
      <c r="D6274">
        <v>3.1</v>
      </c>
      <c r="J6274">
        <v>1</v>
      </c>
      <c r="K6274">
        <v>20141101</v>
      </c>
    </row>
    <row r="6275" spans="1:11" hidden="1" x14ac:dyDescent="0.25">
      <c r="A6275" t="s">
        <v>6220</v>
      </c>
      <c r="B6275" t="s">
        <v>376</v>
      </c>
      <c r="C6275" t="s">
        <v>265</v>
      </c>
      <c r="D6275">
        <v>3.1</v>
      </c>
      <c r="J6275">
        <v>2</v>
      </c>
      <c r="K6275">
        <v>20141101</v>
      </c>
    </row>
    <row r="6276" spans="1:11" hidden="1" x14ac:dyDescent="0.25">
      <c r="A6276" t="s">
        <v>6220</v>
      </c>
      <c r="B6276" t="s">
        <v>379</v>
      </c>
      <c r="C6276" t="s">
        <v>265</v>
      </c>
      <c r="D6276">
        <v>3.2</v>
      </c>
      <c r="J6276">
        <v>1</v>
      </c>
      <c r="K6276">
        <v>20160331</v>
      </c>
    </row>
    <row r="6277" spans="1:11" hidden="1" x14ac:dyDescent="0.25">
      <c r="A6277" t="s">
        <v>6220</v>
      </c>
      <c r="B6277" t="s">
        <v>382</v>
      </c>
      <c r="C6277" t="s">
        <v>265</v>
      </c>
      <c r="D6277">
        <v>3.3</v>
      </c>
      <c r="J6277">
        <v>1</v>
      </c>
      <c r="K6277">
        <v>20141101</v>
      </c>
    </row>
    <row r="6278" spans="1:11" hidden="1" x14ac:dyDescent="0.25">
      <c r="A6278" t="s">
        <v>6220</v>
      </c>
      <c r="B6278" t="s">
        <v>383</v>
      </c>
      <c r="C6278" t="s">
        <v>265</v>
      </c>
      <c r="D6278">
        <v>3.4</v>
      </c>
      <c r="J6278">
        <v>1</v>
      </c>
      <c r="K6278">
        <v>20141101</v>
      </c>
    </row>
    <row r="6279" spans="1:11" hidden="1" x14ac:dyDescent="0.25">
      <c r="A6279" t="s">
        <v>6220</v>
      </c>
      <c r="B6279" t="s">
        <v>384</v>
      </c>
      <c r="C6279" t="s">
        <v>265</v>
      </c>
      <c r="D6279">
        <v>3.5</v>
      </c>
      <c r="J6279">
        <v>1</v>
      </c>
      <c r="K6279">
        <v>20141101</v>
      </c>
    </row>
    <row r="6280" spans="1:11" hidden="1" x14ac:dyDescent="0.25">
      <c r="A6280" t="s">
        <v>6220</v>
      </c>
      <c r="B6280" t="s">
        <v>385</v>
      </c>
      <c r="C6280" t="s">
        <v>265</v>
      </c>
      <c r="D6280">
        <v>3.6</v>
      </c>
      <c r="J6280">
        <v>1</v>
      </c>
      <c r="K6280">
        <v>20141101</v>
      </c>
    </row>
    <row r="6281" spans="1:11" hidden="1" x14ac:dyDescent="0.25">
      <c r="A6281" t="s">
        <v>6220</v>
      </c>
      <c r="B6281" t="s">
        <v>386</v>
      </c>
      <c r="C6281" t="s">
        <v>265</v>
      </c>
      <c r="D6281">
        <v>4.0999999999999996</v>
      </c>
      <c r="J6281">
        <v>1</v>
      </c>
      <c r="K6281">
        <v>20171207</v>
      </c>
    </row>
    <row r="6282" spans="1:11" hidden="1" x14ac:dyDescent="0.25">
      <c r="A6282" t="s">
        <v>6220</v>
      </c>
      <c r="B6282" t="s">
        <v>387</v>
      </c>
      <c r="C6282" t="s">
        <v>265</v>
      </c>
      <c r="D6282">
        <v>4.2</v>
      </c>
      <c r="J6282">
        <v>1</v>
      </c>
      <c r="K6282">
        <v>20141101</v>
      </c>
    </row>
    <row r="6283" spans="1:11" hidden="1" x14ac:dyDescent="0.25">
      <c r="A6283" t="s">
        <v>6220</v>
      </c>
      <c r="B6283" t="s">
        <v>388</v>
      </c>
      <c r="C6283" t="s">
        <v>265</v>
      </c>
      <c r="D6283">
        <v>4.3</v>
      </c>
      <c r="J6283">
        <v>1</v>
      </c>
      <c r="K6283">
        <v>20141101</v>
      </c>
    </row>
    <row r="6284" spans="1:11" hidden="1" x14ac:dyDescent="0.25">
      <c r="A6284" t="s">
        <v>6220</v>
      </c>
      <c r="B6284" t="s">
        <v>391</v>
      </c>
      <c r="C6284" t="s">
        <v>265</v>
      </c>
      <c r="D6284">
        <v>4.4000000000000004</v>
      </c>
      <c r="J6284">
        <v>0</v>
      </c>
      <c r="K6284">
        <v>20160204</v>
      </c>
    </row>
    <row r="6285" spans="1:11" hidden="1" x14ac:dyDescent="0.25">
      <c r="A6285" t="s">
        <v>6220</v>
      </c>
      <c r="B6285" t="s">
        <v>392</v>
      </c>
      <c r="C6285" t="s">
        <v>265</v>
      </c>
      <c r="D6285">
        <v>4.4000000000000004</v>
      </c>
      <c r="J6285">
        <v>1</v>
      </c>
      <c r="K6285">
        <v>20171207</v>
      </c>
    </row>
    <row r="6286" spans="1:11" hidden="1" x14ac:dyDescent="0.25">
      <c r="A6286" t="s">
        <v>6220</v>
      </c>
      <c r="B6286" t="s">
        <v>393</v>
      </c>
      <c r="C6286" t="s">
        <v>265</v>
      </c>
      <c r="D6286">
        <v>5</v>
      </c>
      <c r="J6286">
        <v>1</v>
      </c>
      <c r="K6286">
        <v>20141101</v>
      </c>
    </row>
    <row r="6287" spans="1:11" hidden="1" x14ac:dyDescent="0.25">
      <c r="A6287" t="s">
        <v>6220</v>
      </c>
      <c r="B6287" t="s">
        <v>394</v>
      </c>
      <c r="C6287" t="s">
        <v>265</v>
      </c>
      <c r="D6287">
        <v>5.0999999999999996</v>
      </c>
      <c r="J6287">
        <v>1</v>
      </c>
      <c r="K6287">
        <v>20180913</v>
      </c>
    </row>
    <row r="6288" spans="1:11" hidden="1" x14ac:dyDescent="0.25">
      <c r="A6288" t="s">
        <v>6220</v>
      </c>
      <c r="B6288" t="s">
        <v>395</v>
      </c>
      <c r="C6288" t="s">
        <v>265</v>
      </c>
      <c r="D6288">
        <v>5.0999999999999996</v>
      </c>
      <c r="J6288">
        <v>2</v>
      </c>
      <c r="K6288">
        <v>20180913</v>
      </c>
    </row>
    <row r="6289" spans="1:11" hidden="1" x14ac:dyDescent="0.25">
      <c r="A6289" t="s">
        <v>6220</v>
      </c>
      <c r="B6289" t="s">
        <v>397</v>
      </c>
      <c r="C6289" t="s">
        <v>265</v>
      </c>
      <c r="D6289">
        <v>5.2</v>
      </c>
      <c r="J6289">
        <v>1</v>
      </c>
      <c r="K6289">
        <v>20141101</v>
      </c>
    </row>
    <row r="6290" spans="1:11" hidden="1" x14ac:dyDescent="0.25">
      <c r="A6290" t="s">
        <v>6220</v>
      </c>
      <c r="B6290" t="s">
        <v>398</v>
      </c>
      <c r="C6290" t="s">
        <v>265</v>
      </c>
      <c r="D6290">
        <v>5.3</v>
      </c>
      <c r="J6290">
        <v>1</v>
      </c>
      <c r="K6290">
        <v>20181011</v>
      </c>
    </row>
    <row r="6291" spans="1:11" hidden="1" x14ac:dyDescent="0.25">
      <c r="A6291" t="s">
        <v>6220</v>
      </c>
      <c r="B6291" t="s">
        <v>399</v>
      </c>
      <c r="C6291" t="s">
        <v>265</v>
      </c>
      <c r="D6291">
        <v>5.3</v>
      </c>
      <c r="J6291">
        <v>2</v>
      </c>
      <c r="K6291">
        <v>20150528</v>
      </c>
    </row>
    <row r="6292" spans="1:11" hidden="1" x14ac:dyDescent="0.25">
      <c r="A6292" t="s">
        <v>6220</v>
      </c>
      <c r="B6292" t="s">
        <v>401</v>
      </c>
      <c r="C6292" t="s">
        <v>265</v>
      </c>
      <c r="D6292">
        <v>5.4</v>
      </c>
      <c r="J6292">
        <v>1</v>
      </c>
      <c r="K6292">
        <v>20141101</v>
      </c>
    </row>
    <row r="6293" spans="1:11" hidden="1" x14ac:dyDescent="0.25">
      <c r="A6293" t="s">
        <v>6220</v>
      </c>
      <c r="B6293" t="s">
        <v>402</v>
      </c>
      <c r="C6293" t="s">
        <v>265</v>
      </c>
      <c r="D6293">
        <v>5.5</v>
      </c>
      <c r="J6293">
        <v>1</v>
      </c>
      <c r="K6293">
        <v>20181108</v>
      </c>
    </row>
    <row r="6294" spans="1:11" hidden="1" x14ac:dyDescent="0.25">
      <c r="A6294" t="s">
        <v>6220</v>
      </c>
      <c r="B6294" t="s">
        <v>403</v>
      </c>
      <c r="C6294" t="s">
        <v>265</v>
      </c>
      <c r="D6294">
        <v>5.6</v>
      </c>
      <c r="J6294">
        <v>1</v>
      </c>
      <c r="K6294">
        <v>20170817</v>
      </c>
    </row>
    <row r="6295" spans="1:11" hidden="1" x14ac:dyDescent="0.25">
      <c r="A6295" t="s">
        <v>6220</v>
      </c>
      <c r="B6295" t="s">
        <v>6239</v>
      </c>
      <c r="C6295" t="s">
        <v>265</v>
      </c>
      <c r="D6295">
        <v>6.1</v>
      </c>
      <c r="J6295" t="s">
        <v>6240</v>
      </c>
      <c r="K6295">
        <v>20030612</v>
      </c>
    </row>
    <row r="6296" spans="1:11" hidden="1" x14ac:dyDescent="0.25">
      <c r="A6296" t="s">
        <v>6220</v>
      </c>
      <c r="B6296" t="s">
        <v>6241</v>
      </c>
      <c r="C6296" t="s">
        <v>265</v>
      </c>
      <c r="D6296">
        <v>6.1</v>
      </c>
      <c r="J6296" t="s">
        <v>6242</v>
      </c>
      <c r="K6296">
        <v>20181108</v>
      </c>
    </row>
    <row r="6297" spans="1:11" hidden="1" x14ac:dyDescent="0.25">
      <c r="A6297" t="s">
        <v>6220</v>
      </c>
      <c r="B6297" t="s">
        <v>6243</v>
      </c>
      <c r="C6297" t="s">
        <v>265</v>
      </c>
      <c r="D6297">
        <v>6.3</v>
      </c>
      <c r="J6297" t="s">
        <v>6244</v>
      </c>
      <c r="K6297">
        <v>20130502</v>
      </c>
    </row>
    <row r="6298" spans="1:11" hidden="1" x14ac:dyDescent="0.25">
      <c r="A6298" t="s">
        <v>6220</v>
      </c>
      <c r="B6298" t="s">
        <v>6245</v>
      </c>
      <c r="C6298" t="s">
        <v>265</v>
      </c>
      <c r="D6298">
        <v>6.3</v>
      </c>
      <c r="J6298" t="s">
        <v>6246</v>
      </c>
      <c r="K6298">
        <v>20160526</v>
      </c>
    </row>
    <row r="6299" spans="1:11" hidden="1" x14ac:dyDescent="0.25">
      <c r="A6299" t="s">
        <v>6220</v>
      </c>
      <c r="B6299" t="s">
        <v>6247</v>
      </c>
      <c r="C6299" t="s">
        <v>265</v>
      </c>
      <c r="D6299">
        <v>6.7</v>
      </c>
      <c r="J6299" t="s">
        <v>6248</v>
      </c>
      <c r="K6299">
        <v>20151112</v>
      </c>
    </row>
    <row r="6300" spans="1:11" hidden="1" x14ac:dyDescent="0.25">
      <c r="A6300" t="s">
        <v>6220</v>
      </c>
      <c r="B6300" t="s">
        <v>420</v>
      </c>
      <c r="C6300" t="s">
        <v>421</v>
      </c>
      <c r="D6300">
        <v>0.1</v>
      </c>
      <c r="J6300">
        <v>1</v>
      </c>
      <c r="K6300">
        <v>20141101</v>
      </c>
    </row>
    <row r="6301" spans="1:11" hidden="1" x14ac:dyDescent="0.25">
      <c r="A6301" t="s">
        <v>6220</v>
      </c>
      <c r="B6301" t="s">
        <v>422</v>
      </c>
      <c r="C6301" t="s">
        <v>421</v>
      </c>
      <c r="D6301">
        <v>0.6</v>
      </c>
      <c r="J6301">
        <v>1</v>
      </c>
      <c r="K6301">
        <v>20180719</v>
      </c>
    </row>
    <row r="6302" spans="1:11" hidden="1" x14ac:dyDescent="0.25">
      <c r="A6302" t="s">
        <v>6220</v>
      </c>
      <c r="B6302" t="s">
        <v>423</v>
      </c>
      <c r="C6302" t="s">
        <v>421</v>
      </c>
      <c r="D6302">
        <v>1.1000000000000001</v>
      </c>
      <c r="J6302">
        <v>1</v>
      </c>
      <c r="K6302">
        <v>20150917</v>
      </c>
    </row>
    <row r="6303" spans="1:11" hidden="1" x14ac:dyDescent="0.25">
      <c r="A6303" t="s">
        <v>6220</v>
      </c>
      <c r="B6303" t="s">
        <v>424</v>
      </c>
      <c r="C6303" t="s">
        <v>421</v>
      </c>
      <c r="D6303">
        <v>1.1000000000000001</v>
      </c>
      <c r="J6303">
        <v>2</v>
      </c>
      <c r="K6303">
        <v>20150917</v>
      </c>
    </row>
    <row r="6304" spans="1:11" hidden="1" x14ac:dyDescent="0.25">
      <c r="A6304" t="s">
        <v>6220</v>
      </c>
      <c r="B6304" t="s">
        <v>425</v>
      </c>
      <c r="C6304" t="s">
        <v>421</v>
      </c>
      <c r="D6304">
        <v>1.1000000000000001</v>
      </c>
      <c r="J6304">
        <v>3</v>
      </c>
      <c r="K6304">
        <v>20150917</v>
      </c>
    </row>
    <row r="6305" spans="1:11" hidden="1" x14ac:dyDescent="0.25">
      <c r="A6305" t="s">
        <v>6220</v>
      </c>
      <c r="B6305" t="s">
        <v>426</v>
      </c>
      <c r="C6305" t="s">
        <v>421</v>
      </c>
      <c r="D6305">
        <v>1.1000000000000001</v>
      </c>
      <c r="J6305">
        <v>4</v>
      </c>
      <c r="K6305">
        <v>20150917</v>
      </c>
    </row>
    <row r="6306" spans="1:11" hidden="1" x14ac:dyDescent="0.25">
      <c r="A6306" t="s">
        <v>6220</v>
      </c>
      <c r="B6306" t="s">
        <v>427</v>
      </c>
      <c r="C6306" t="s">
        <v>421</v>
      </c>
      <c r="D6306">
        <v>1.1000000000000001</v>
      </c>
      <c r="J6306">
        <v>5</v>
      </c>
      <c r="K6306">
        <v>20150917</v>
      </c>
    </row>
    <row r="6307" spans="1:11" hidden="1" x14ac:dyDescent="0.25">
      <c r="A6307" t="s">
        <v>6220</v>
      </c>
      <c r="B6307" t="s">
        <v>428</v>
      </c>
      <c r="C6307" t="s">
        <v>421</v>
      </c>
      <c r="D6307">
        <v>1.1000000000000001</v>
      </c>
      <c r="J6307">
        <v>6</v>
      </c>
      <c r="K6307">
        <v>20150917</v>
      </c>
    </row>
    <row r="6308" spans="1:11" hidden="1" x14ac:dyDescent="0.25">
      <c r="A6308" t="s">
        <v>6220</v>
      </c>
      <c r="B6308" t="s">
        <v>429</v>
      </c>
      <c r="C6308" t="s">
        <v>421</v>
      </c>
      <c r="D6308">
        <v>1.1000000000000001</v>
      </c>
      <c r="J6308">
        <v>7</v>
      </c>
      <c r="K6308">
        <v>20180621</v>
      </c>
    </row>
    <row r="6309" spans="1:11" hidden="1" x14ac:dyDescent="0.25">
      <c r="A6309" t="s">
        <v>6220</v>
      </c>
      <c r="B6309" t="s">
        <v>430</v>
      </c>
      <c r="C6309" t="s">
        <v>421</v>
      </c>
      <c r="D6309">
        <v>1.1000000000000001</v>
      </c>
      <c r="J6309">
        <v>8</v>
      </c>
      <c r="K6309">
        <v>20180621</v>
      </c>
    </row>
    <row r="6310" spans="1:11" hidden="1" x14ac:dyDescent="0.25">
      <c r="A6310" t="s">
        <v>6220</v>
      </c>
      <c r="B6310" t="s">
        <v>431</v>
      </c>
      <c r="C6310" t="s">
        <v>421</v>
      </c>
      <c r="D6310">
        <v>1.1000000000000001</v>
      </c>
      <c r="J6310">
        <v>9</v>
      </c>
      <c r="K6310">
        <v>20180621</v>
      </c>
    </row>
    <row r="6311" spans="1:11" hidden="1" x14ac:dyDescent="0.25">
      <c r="A6311" t="s">
        <v>6220</v>
      </c>
      <c r="B6311" t="s">
        <v>432</v>
      </c>
      <c r="C6311" t="s">
        <v>421</v>
      </c>
      <c r="D6311">
        <v>1.1000000000000001</v>
      </c>
      <c r="J6311">
        <v>10</v>
      </c>
      <c r="K6311">
        <v>20180621</v>
      </c>
    </row>
    <row r="6312" spans="1:11" hidden="1" x14ac:dyDescent="0.25">
      <c r="A6312" t="s">
        <v>6220</v>
      </c>
      <c r="B6312" t="s">
        <v>433</v>
      </c>
      <c r="C6312" t="s">
        <v>421</v>
      </c>
      <c r="D6312">
        <v>1.1000000000000001</v>
      </c>
      <c r="J6312">
        <v>11</v>
      </c>
      <c r="K6312">
        <v>20180621</v>
      </c>
    </row>
    <row r="6313" spans="1:11" hidden="1" x14ac:dyDescent="0.25">
      <c r="A6313" t="s">
        <v>6220</v>
      </c>
      <c r="B6313" t="s">
        <v>434</v>
      </c>
      <c r="C6313" t="s">
        <v>421</v>
      </c>
      <c r="D6313">
        <v>1.1000000000000001</v>
      </c>
      <c r="J6313">
        <v>12</v>
      </c>
      <c r="K6313">
        <v>20180621</v>
      </c>
    </row>
    <row r="6314" spans="1:11" hidden="1" x14ac:dyDescent="0.25">
      <c r="A6314" t="s">
        <v>6220</v>
      </c>
      <c r="B6314" t="s">
        <v>435</v>
      </c>
      <c r="C6314" t="s">
        <v>421</v>
      </c>
      <c r="D6314">
        <v>1.1000000000000001</v>
      </c>
      <c r="J6314">
        <v>13</v>
      </c>
      <c r="K6314">
        <v>20180621</v>
      </c>
    </row>
    <row r="6315" spans="1:11" hidden="1" x14ac:dyDescent="0.25">
      <c r="A6315" t="s">
        <v>6220</v>
      </c>
      <c r="B6315" t="s">
        <v>436</v>
      </c>
      <c r="C6315" t="s">
        <v>421</v>
      </c>
      <c r="D6315">
        <v>1.1000000000000001</v>
      </c>
      <c r="J6315">
        <v>14</v>
      </c>
      <c r="K6315">
        <v>20150917</v>
      </c>
    </row>
    <row r="6316" spans="1:11" hidden="1" x14ac:dyDescent="0.25">
      <c r="A6316" t="s">
        <v>6220</v>
      </c>
      <c r="B6316" t="s">
        <v>437</v>
      </c>
      <c r="C6316" t="s">
        <v>421</v>
      </c>
      <c r="D6316">
        <v>1.1000000000000001</v>
      </c>
      <c r="J6316">
        <v>15</v>
      </c>
      <c r="K6316">
        <v>20150917</v>
      </c>
    </row>
    <row r="6317" spans="1:11" hidden="1" x14ac:dyDescent="0.25">
      <c r="A6317" t="s">
        <v>6220</v>
      </c>
      <c r="B6317" t="s">
        <v>444</v>
      </c>
      <c r="C6317" t="s">
        <v>421</v>
      </c>
      <c r="D6317">
        <v>1.2</v>
      </c>
      <c r="J6317">
        <v>1</v>
      </c>
      <c r="K6317">
        <v>20141101</v>
      </c>
    </row>
    <row r="6318" spans="1:11" hidden="1" x14ac:dyDescent="0.25">
      <c r="A6318" t="s">
        <v>6220</v>
      </c>
      <c r="B6318" t="s">
        <v>445</v>
      </c>
      <c r="C6318" t="s">
        <v>421</v>
      </c>
      <c r="D6318">
        <v>1.2</v>
      </c>
      <c r="J6318">
        <v>2</v>
      </c>
      <c r="K6318">
        <v>20141101</v>
      </c>
    </row>
    <row r="6319" spans="1:11" hidden="1" x14ac:dyDescent="0.25">
      <c r="A6319" t="s">
        <v>6220</v>
      </c>
      <c r="B6319" t="s">
        <v>446</v>
      </c>
      <c r="C6319" t="s">
        <v>421</v>
      </c>
      <c r="D6319">
        <v>1.2</v>
      </c>
      <c r="J6319">
        <v>3</v>
      </c>
      <c r="K6319">
        <v>20141101</v>
      </c>
    </row>
    <row r="6320" spans="1:11" hidden="1" x14ac:dyDescent="0.25">
      <c r="A6320" t="s">
        <v>6220</v>
      </c>
      <c r="B6320" t="s">
        <v>447</v>
      </c>
      <c r="C6320" t="s">
        <v>421</v>
      </c>
      <c r="D6320">
        <v>1.2</v>
      </c>
      <c r="J6320">
        <v>4</v>
      </c>
      <c r="K6320">
        <v>20141101</v>
      </c>
    </row>
    <row r="6321" spans="1:11" hidden="1" x14ac:dyDescent="0.25">
      <c r="A6321" t="s">
        <v>6220</v>
      </c>
      <c r="B6321" t="s">
        <v>448</v>
      </c>
      <c r="C6321" t="s">
        <v>421</v>
      </c>
      <c r="D6321">
        <v>1.2</v>
      </c>
      <c r="J6321">
        <v>5</v>
      </c>
      <c r="K6321">
        <v>20141101</v>
      </c>
    </row>
    <row r="6322" spans="1:11" hidden="1" x14ac:dyDescent="0.25">
      <c r="A6322" t="s">
        <v>6220</v>
      </c>
      <c r="B6322" t="s">
        <v>449</v>
      </c>
      <c r="C6322" t="s">
        <v>421</v>
      </c>
      <c r="D6322">
        <v>1.2</v>
      </c>
      <c r="J6322">
        <v>6</v>
      </c>
      <c r="K6322">
        <v>20141101</v>
      </c>
    </row>
    <row r="6323" spans="1:11" hidden="1" x14ac:dyDescent="0.25">
      <c r="A6323" t="s">
        <v>6220</v>
      </c>
      <c r="B6323" t="s">
        <v>452</v>
      </c>
      <c r="C6323" t="s">
        <v>421</v>
      </c>
      <c r="D6323">
        <v>1.3</v>
      </c>
      <c r="J6323">
        <v>1</v>
      </c>
      <c r="K6323">
        <v>20180201</v>
      </c>
    </row>
    <row r="6324" spans="1:11" hidden="1" x14ac:dyDescent="0.25">
      <c r="A6324" t="s">
        <v>6220</v>
      </c>
      <c r="B6324" t="s">
        <v>453</v>
      </c>
      <c r="C6324" t="s">
        <v>421</v>
      </c>
      <c r="D6324">
        <v>1.4</v>
      </c>
      <c r="J6324">
        <v>1</v>
      </c>
      <c r="K6324">
        <v>20180719</v>
      </c>
    </row>
    <row r="6325" spans="1:11" hidden="1" x14ac:dyDescent="0.25">
      <c r="A6325" t="s">
        <v>6220</v>
      </c>
      <c r="B6325" t="s">
        <v>454</v>
      </c>
      <c r="C6325" t="s">
        <v>421</v>
      </c>
      <c r="D6325">
        <v>1.7</v>
      </c>
      <c r="J6325">
        <v>1</v>
      </c>
      <c r="K6325">
        <v>20180621</v>
      </c>
    </row>
    <row r="6326" spans="1:11" hidden="1" x14ac:dyDescent="0.25">
      <c r="A6326" t="s">
        <v>6220</v>
      </c>
      <c r="B6326" t="s">
        <v>455</v>
      </c>
      <c r="C6326" t="s">
        <v>421</v>
      </c>
      <c r="D6326">
        <v>1.7</v>
      </c>
      <c r="J6326">
        <v>2</v>
      </c>
      <c r="K6326">
        <v>20180621</v>
      </c>
    </row>
    <row r="6327" spans="1:11" hidden="1" x14ac:dyDescent="0.25">
      <c r="A6327" t="s">
        <v>6220</v>
      </c>
      <c r="B6327" t="s">
        <v>6249</v>
      </c>
      <c r="C6327" t="s">
        <v>421</v>
      </c>
      <c r="D6327">
        <v>2</v>
      </c>
      <c r="E6327" t="s">
        <v>6250</v>
      </c>
      <c r="J6327">
        <v>1</v>
      </c>
      <c r="K6327">
        <v>20171012</v>
      </c>
    </row>
    <row r="6328" spans="1:11" hidden="1" x14ac:dyDescent="0.25">
      <c r="A6328" t="s">
        <v>6220</v>
      </c>
      <c r="B6328" t="s">
        <v>6251</v>
      </c>
      <c r="C6328" t="s">
        <v>421</v>
      </c>
      <c r="D6328">
        <v>2</v>
      </c>
      <c r="E6328" t="s">
        <v>6250</v>
      </c>
      <c r="J6328">
        <v>2</v>
      </c>
      <c r="K6328">
        <v>20180201</v>
      </c>
    </row>
    <row r="6329" spans="1:11" hidden="1" x14ac:dyDescent="0.25">
      <c r="A6329" t="s">
        <v>6220</v>
      </c>
      <c r="B6329" t="s">
        <v>6252</v>
      </c>
      <c r="C6329" t="s">
        <v>421</v>
      </c>
      <c r="D6329">
        <v>2</v>
      </c>
      <c r="E6329" t="s">
        <v>6250</v>
      </c>
      <c r="J6329">
        <v>3</v>
      </c>
      <c r="K6329">
        <v>20180201</v>
      </c>
    </row>
    <row r="6330" spans="1:11" hidden="1" x14ac:dyDescent="0.25">
      <c r="A6330" t="s">
        <v>6220</v>
      </c>
      <c r="B6330" t="s">
        <v>6253</v>
      </c>
      <c r="C6330" t="s">
        <v>421</v>
      </c>
      <c r="D6330">
        <v>2</v>
      </c>
      <c r="E6330" t="s">
        <v>6250</v>
      </c>
      <c r="J6330">
        <v>4</v>
      </c>
      <c r="K6330">
        <v>20171012</v>
      </c>
    </row>
    <row r="6331" spans="1:11" hidden="1" x14ac:dyDescent="0.25">
      <c r="A6331" t="s">
        <v>6220</v>
      </c>
      <c r="B6331" t="s">
        <v>6254</v>
      </c>
      <c r="C6331" t="s">
        <v>421</v>
      </c>
      <c r="D6331">
        <v>2</v>
      </c>
      <c r="E6331" t="s">
        <v>6250</v>
      </c>
      <c r="F6331" t="s">
        <v>462</v>
      </c>
      <c r="J6331">
        <v>1</v>
      </c>
      <c r="K6331">
        <v>20180201</v>
      </c>
    </row>
    <row r="6332" spans="1:11" hidden="1" x14ac:dyDescent="0.25">
      <c r="A6332" t="s">
        <v>6220</v>
      </c>
      <c r="B6332" t="s">
        <v>6255</v>
      </c>
      <c r="C6332" t="s">
        <v>421</v>
      </c>
      <c r="D6332">
        <v>2</v>
      </c>
      <c r="E6332" t="s">
        <v>6256</v>
      </c>
      <c r="J6332">
        <v>1</v>
      </c>
      <c r="K6332">
        <v>20150820</v>
      </c>
    </row>
    <row r="6333" spans="1:11" hidden="1" x14ac:dyDescent="0.25">
      <c r="A6333" t="s">
        <v>6220</v>
      </c>
      <c r="B6333" t="s">
        <v>6257</v>
      </c>
      <c r="C6333" t="s">
        <v>421</v>
      </c>
      <c r="D6333">
        <v>2</v>
      </c>
      <c r="E6333" t="s">
        <v>6256</v>
      </c>
      <c r="J6333">
        <v>2</v>
      </c>
      <c r="K6333">
        <v>20171012</v>
      </c>
    </row>
    <row r="6334" spans="1:11" hidden="1" x14ac:dyDescent="0.25">
      <c r="A6334" t="s">
        <v>6220</v>
      </c>
      <c r="B6334" t="s">
        <v>6258</v>
      </c>
      <c r="C6334" t="s">
        <v>421</v>
      </c>
      <c r="D6334">
        <v>2</v>
      </c>
      <c r="E6334" t="s">
        <v>6256</v>
      </c>
      <c r="J6334">
        <v>3</v>
      </c>
      <c r="K6334">
        <v>20151210</v>
      </c>
    </row>
    <row r="6335" spans="1:11" hidden="1" x14ac:dyDescent="0.25">
      <c r="A6335" t="s">
        <v>6220</v>
      </c>
      <c r="B6335" t="s">
        <v>6259</v>
      </c>
      <c r="C6335" t="s">
        <v>421</v>
      </c>
      <c r="D6335">
        <v>2</v>
      </c>
      <c r="E6335" t="s">
        <v>6256</v>
      </c>
      <c r="F6335" t="s">
        <v>462</v>
      </c>
      <c r="J6335">
        <v>1</v>
      </c>
      <c r="K6335">
        <v>20150820</v>
      </c>
    </row>
    <row r="6336" spans="1:11" hidden="1" x14ac:dyDescent="0.25">
      <c r="A6336" t="s">
        <v>6220</v>
      </c>
      <c r="B6336" t="s">
        <v>6260</v>
      </c>
      <c r="C6336" t="s">
        <v>421</v>
      </c>
      <c r="D6336">
        <v>2</v>
      </c>
      <c r="E6336" t="s">
        <v>6261</v>
      </c>
      <c r="J6336">
        <v>1</v>
      </c>
      <c r="K6336">
        <v>20160526</v>
      </c>
    </row>
    <row r="6337" spans="1:11" hidden="1" x14ac:dyDescent="0.25">
      <c r="A6337" t="s">
        <v>6220</v>
      </c>
      <c r="B6337" t="s">
        <v>6262</v>
      </c>
      <c r="C6337" t="s">
        <v>421</v>
      </c>
      <c r="D6337">
        <v>2</v>
      </c>
      <c r="E6337" t="s">
        <v>6261</v>
      </c>
      <c r="J6337">
        <v>2</v>
      </c>
      <c r="K6337">
        <v>20171012</v>
      </c>
    </row>
    <row r="6338" spans="1:11" hidden="1" x14ac:dyDescent="0.25">
      <c r="A6338" t="s">
        <v>6220</v>
      </c>
      <c r="B6338" t="s">
        <v>6263</v>
      </c>
      <c r="C6338" t="s">
        <v>421</v>
      </c>
      <c r="D6338">
        <v>2</v>
      </c>
      <c r="E6338" t="s">
        <v>6261</v>
      </c>
      <c r="J6338">
        <v>3</v>
      </c>
      <c r="K6338">
        <v>20180621</v>
      </c>
    </row>
    <row r="6339" spans="1:11" hidden="1" x14ac:dyDescent="0.25">
      <c r="A6339" t="s">
        <v>6220</v>
      </c>
      <c r="B6339" t="s">
        <v>6264</v>
      </c>
      <c r="C6339" t="s">
        <v>421</v>
      </c>
      <c r="D6339">
        <v>2</v>
      </c>
      <c r="E6339" t="s">
        <v>6261</v>
      </c>
      <c r="J6339">
        <v>4</v>
      </c>
      <c r="K6339">
        <v>20150917</v>
      </c>
    </row>
    <row r="6340" spans="1:11" hidden="1" x14ac:dyDescent="0.25">
      <c r="A6340" t="s">
        <v>6220</v>
      </c>
      <c r="B6340" t="s">
        <v>6265</v>
      </c>
      <c r="C6340" t="s">
        <v>421</v>
      </c>
      <c r="D6340">
        <v>2</v>
      </c>
      <c r="E6340" t="s">
        <v>6261</v>
      </c>
      <c r="F6340" t="s">
        <v>473</v>
      </c>
      <c r="J6340">
        <v>1</v>
      </c>
      <c r="K6340">
        <v>20140626</v>
      </c>
    </row>
    <row r="6341" spans="1:11" hidden="1" x14ac:dyDescent="0.25">
      <c r="A6341" t="s">
        <v>6220</v>
      </c>
      <c r="B6341" t="s">
        <v>6266</v>
      </c>
      <c r="C6341" t="s">
        <v>421</v>
      </c>
      <c r="D6341">
        <v>2</v>
      </c>
      <c r="E6341" t="s">
        <v>6261</v>
      </c>
      <c r="F6341" t="s">
        <v>2830</v>
      </c>
      <c r="J6341">
        <v>1</v>
      </c>
      <c r="K6341">
        <v>20140626</v>
      </c>
    </row>
    <row r="6342" spans="1:11" hidden="1" x14ac:dyDescent="0.25">
      <c r="A6342" t="s">
        <v>6220</v>
      </c>
      <c r="B6342" t="s">
        <v>6267</v>
      </c>
      <c r="C6342" t="s">
        <v>421</v>
      </c>
      <c r="D6342">
        <v>2</v>
      </c>
      <c r="E6342" t="s">
        <v>6261</v>
      </c>
      <c r="F6342" t="s">
        <v>491</v>
      </c>
      <c r="G6342">
        <v>25</v>
      </c>
      <c r="I6342" t="s">
        <v>500</v>
      </c>
      <c r="K6342">
        <v>20120209</v>
      </c>
    </row>
    <row r="6343" spans="1:11" hidden="1" x14ac:dyDescent="0.25">
      <c r="A6343" t="s">
        <v>6220</v>
      </c>
      <c r="B6343" t="s">
        <v>6268</v>
      </c>
      <c r="C6343" t="s">
        <v>421</v>
      </c>
      <c r="D6343">
        <v>2</v>
      </c>
      <c r="E6343" t="s">
        <v>6261</v>
      </c>
      <c r="F6343" t="s">
        <v>511</v>
      </c>
      <c r="J6343">
        <v>1</v>
      </c>
      <c r="K6343">
        <v>20140626</v>
      </c>
    </row>
    <row r="6344" spans="1:11" hidden="1" x14ac:dyDescent="0.25">
      <c r="A6344" t="s">
        <v>6220</v>
      </c>
      <c r="B6344" t="s">
        <v>6269</v>
      </c>
      <c r="C6344" t="s">
        <v>421</v>
      </c>
      <c r="D6344">
        <v>2</v>
      </c>
      <c r="E6344" t="s">
        <v>6270</v>
      </c>
      <c r="J6344">
        <v>1</v>
      </c>
      <c r="K6344">
        <v>20171012</v>
      </c>
    </row>
    <row r="6345" spans="1:11" hidden="1" x14ac:dyDescent="0.25">
      <c r="A6345" t="s">
        <v>6220</v>
      </c>
      <c r="B6345" t="s">
        <v>6271</v>
      </c>
      <c r="C6345" t="s">
        <v>421</v>
      </c>
      <c r="D6345">
        <v>2</v>
      </c>
      <c r="E6345" t="s">
        <v>6270</v>
      </c>
      <c r="J6345">
        <v>2</v>
      </c>
      <c r="K6345">
        <v>20171012</v>
      </c>
    </row>
    <row r="6346" spans="1:11" hidden="1" x14ac:dyDescent="0.25">
      <c r="A6346" t="s">
        <v>6220</v>
      </c>
      <c r="B6346" t="s">
        <v>6272</v>
      </c>
      <c r="C6346" t="s">
        <v>421</v>
      </c>
      <c r="D6346">
        <v>2</v>
      </c>
      <c r="E6346" t="s">
        <v>6270</v>
      </c>
      <c r="J6346">
        <v>3</v>
      </c>
      <c r="K6346">
        <v>20171012</v>
      </c>
    </row>
    <row r="6347" spans="1:11" hidden="1" x14ac:dyDescent="0.25">
      <c r="A6347" t="s">
        <v>6220</v>
      </c>
      <c r="B6347" t="s">
        <v>6273</v>
      </c>
      <c r="C6347" t="s">
        <v>421</v>
      </c>
      <c r="D6347">
        <v>2</v>
      </c>
      <c r="E6347" t="s">
        <v>6270</v>
      </c>
      <c r="J6347">
        <v>4</v>
      </c>
      <c r="K6347">
        <v>20170427</v>
      </c>
    </row>
    <row r="6348" spans="1:11" hidden="1" x14ac:dyDescent="0.25">
      <c r="A6348" t="s">
        <v>6220</v>
      </c>
      <c r="B6348" t="s">
        <v>6274</v>
      </c>
      <c r="C6348" t="s">
        <v>421</v>
      </c>
      <c r="D6348">
        <v>2</v>
      </c>
      <c r="E6348" t="s">
        <v>6270</v>
      </c>
      <c r="F6348" t="s">
        <v>473</v>
      </c>
      <c r="J6348">
        <v>1</v>
      </c>
      <c r="K6348">
        <v>20171012</v>
      </c>
    </row>
    <row r="6349" spans="1:11" hidden="1" x14ac:dyDescent="0.25">
      <c r="A6349" t="s">
        <v>6220</v>
      </c>
      <c r="B6349" t="s">
        <v>6275</v>
      </c>
      <c r="C6349" t="s">
        <v>421</v>
      </c>
      <c r="D6349">
        <v>2</v>
      </c>
      <c r="E6349" t="s">
        <v>6270</v>
      </c>
      <c r="F6349" t="s">
        <v>491</v>
      </c>
      <c r="G6349" t="s">
        <v>538</v>
      </c>
      <c r="I6349" t="s">
        <v>500</v>
      </c>
      <c r="J6349" t="s">
        <v>1851</v>
      </c>
      <c r="K6349">
        <v>20160915</v>
      </c>
    </row>
    <row r="6350" spans="1:11" hidden="1" x14ac:dyDescent="0.25">
      <c r="A6350" t="s">
        <v>6220</v>
      </c>
      <c r="B6350" t="s">
        <v>6276</v>
      </c>
      <c r="C6350" t="s">
        <v>421</v>
      </c>
      <c r="D6350">
        <v>2</v>
      </c>
      <c r="E6350" t="s">
        <v>6270</v>
      </c>
      <c r="F6350" t="s">
        <v>462</v>
      </c>
      <c r="J6350">
        <v>1</v>
      </c>
      <c r="K6350">
        <v>20171012</v>
      </c>
    </row>
    <row r="6351" spans="1:11" hidden="1" x14ac:dyDescent="0.25">
      <c r="A6351" t="s">
        <v>6220</v>
      </c>
      <c r="B6351" t="s">
        <v>6277</v>
      </c>
      <c r="C6351" t="s">
        <v>421</v>
      </c>
      <c r="D6351">
        <v>2</v>
      </c>
      <c r="E6351" t="s">
        <v>6278</v>
      </c>
      <c r="J6351">
        <v>1</v>
      </c>
      <c r="K6351">
        <v>20171012</v>
      </c>
    </row>
    <row r="6352" spans="1:11" hidden="1" x14ac:dyDescent="0.25">
      <c r="A6352" t="s">
        <v>6220</v>
      </c>
      <c r="B6352" t="s">
        <v>6279</v>
      </c>
      <c r="C6352" t="s">
        <v>421</v>
      </c>
      <c r="D6352">
        <v>2</v>
      </c>
      <c r="E6352" t="s">
        <v>6278</v>
      </c>
      <c r="J6352">
        <v>2</v>
      </c>
      <c r="K6352">
        <v>20171012</v>
      </c>
    </row>
    <row r="6353" spans="1:11" hidden="1" x14ac:dyDescent="0.25">
      <c r="A6353" t="s">
        <v>6220</v>
      </c>
      <c r="B6353" t="s">
        <v>6280</v>
      </c>
      <c r="C6353" t="s">
        <v>421</v>
      </c>
      <c r="D6353">
        <v>2</v>
      </c>
      <c r="E6353" t="s">
        <v>6278</v>
      </c>
      <c r="J6353">
        <v>3</v>
      </c>
      <c r="K6353">
        <v>20171012</v>
      </c>
    </row>
    <row r="6354" spans="1:11" hidden="1" x14ac:dyDescent="0.25">
      <c r="A6354" t="s">
        <v>6220</v>
      </c>
      <c r="B6354" t="s">
        <v>6281</v>
      </c>
      <c r="C6354" t="s">
        <v>421</v>
      </c>
      <c r="D6354">
        <v>2</v>
      </c>
      <c r="E6354" t="s">
        <v>6278</v>
      </c>
      <c r="J6354">
        <v>4</v>
      </c>
      <c r="K6354">
        <v>20171012</v>
      </c>
    </row>
    <row r="6355" spans="1:11" hidden="1" x14ac:dyDescent="0.25">
      <c r="A6355" t="s">
        <v>6220</v>
      </c>
      <c r="B6355" t="s">
        <v>6282</v>
      </c>
      <c r="C6355" t="s">
        <v>421</v>
      </c>
      <c r="D6355">
        <v>2</v>
      </c>
      <c r="E6355" t="s">
        <v>6278</v>
      </c>
      <c r="F6355" t="s">
        <v>473</v>
      </c>
      <c r="J6355">
        <v>1</v>
      </c>
      <c r="K6355">
        <v>20160915</v>
      </c>
    </row>
    <row r="6356" spans="1:11" hidden="1" x14ac:dyDescent="0.25">
      <c r="A6356" t="s">
        <v>6220</v>
      </c>
      <c r="B6356" t="s">
        <v>6283</v>
      </c>
      <c r="C6356" t="s">
        <v>421</v>
      </c>
      <c r="D6356">
        <v>2</v>
      </c>
      <c r="E6356" t="s">
        <v>6278</v>
      </c>
      <c r="F6356" t="s">
        <v>479</v>
      </c>
      <c r="J6356">
        <v>1</v>
      </c>
      <c r="K6356">
        <v>20160526</v>
      </c>
    </row>
    <row r="6357" spans="1:11" hidden="1" x14ac:dyDescent="0.25">
      <c r="A6357" t="s">
        <v>6220</v>
      </c>
      <c r="B6357" t="s">
        <v>6284</v>
      </c>
      <c r="C6357" t="s">
        <v>421</v>
      </c>
      <c r="D6357">
        <v>2</v>
      </c>
      <c r="E6357" t="s">
        <v>6278</v>
      </c>
      <c r="F6357" t="s">
        <v>479</v>
      </c>
      <c r="G6357">
        <v>10</v>
      </c>
      <c r="H6357" t="s">
        <v>480</v>
      </c>
      <c r="I6357" t="s">
        <v>481</v>
      </c>
      <c r="K6357">
        <v>20160526</v>
      </c>
    </row>
    <row r="6358" spans="1:11" hidden="1" x14ac:dyDescent="0.25">
      <c r="A6358" t="s">
        <v>6220</v>
      </c>
      <c r="B6358" t="s">
        <v>6285</v>
      </c>
      <c r="C6358" t="s">
        <v>421</v>
      </c>
      <c r="D6358">
        <v>2</v>
      </c>
      <c r="E6358" t="s">
        <v>6278</v>
      </c>
      <c r="F6358" t="s">
        <v>479</v>
      </c>
      <c r="G6358">
        <v>28</v>
      </c>
      <c r="H6358" t="s">
        <v>480</v>
      </c>
      <c r="I6358" t="s">
        <v>481</v>
      </c>
      <c r="K6358">
        <v>20160526</v>
      </c>
    </row>
    <row r="6359" spans="1:11" hidden="1" x14ac:dyDescent="0.25">
      <c r="A6359" t="s">
        <v>6220</v>
      </c>
      <c r="B6359" t="s">
        <v>6286</v>
      </c>
      <c r="C6359" t="s">
        <v>421</v>
      </c>
      <c r="D6359">
        <v>2</v>
      </c>
      <c r="E6359" t="s">
        <v>6278</v>
      </c>
      <c r="F6359" t="s">
        <v>491</v>
      </c>
      <c r="G6359">
        <v>10</v>
      </c>
      <c r="I6359" t="s">
        <v>481</v>
      </c>
      <c r="K6359">
        <v>20160526</v>
      </c>
    </row>
    <row r="6360" spans="1:11" hidden="1" x14ac:dyDescent="0.25">
      <c r="A6360" t="s">
        <v>6220</v>
      </c>
      <c r="B6360" t="s">
        <v>6287</v>
      </c>
      <c r="C6360" t="s">
        <v>421</v>
      </c>
      <c r="D6360">
        <v>2</v>
      </c>
      <c r="E6360" t="s">
        <v>6278</v>
      </c>
      <c r="F6360" t="s">
        <v>491</v>
      </c>
      <c r="G6360">
        <v>10</v>
      </c>
      <c r="I6360" t="s">
        <v>500</v>
      </c>
      <c r="K6360">
        <v>20160526</v>
      </c>
    </row>
    <row r="6361" spans="1:11" hidden="1" x14ac:dyDescent="0.25">
      <c r="A6361" t="s">
        <v>6220</v>
      </c>
      <c r="B6361" t="s">
        <v>6288</v>
      </c>
      <c r="C6361" t="s">
        <v>421</v>
      </c>
      <c r="D6361">
        <v>2</v>
      </c>
      <c r="E6361" t="s">
        <v>6278</v>
      </c>
      <c r="F6361" t="s">
        <v>491</v>
      </c>
      <c r="G6361">
        <v>28</v>
      </c>
      <c r="I6361" t="s">
        <v>481</v>
      </c>
      <c r="K6361">
        <v>20160526</v>
      </c>
    </row>
    <row r="6362" spans="1:11" hidden="1" x14ac:dyDescent="0.25">
      <c r="A6362" t="s">
        <v>6220</v>
      </c>
      <c r="B6362" t="s">
        <v>6289</v>
      </c>
      <c r="C6362" t="s">
        <v>421</v>
      </c>
      <c r="D6362">
        <v>2</v>
      </c>
      <c r="E6362" t="s">
        <v>6278</v>
      </c>
      <c r="F6362" t="s">
        <v>491</v>
      </c>
      <c r="G6362">
        <v>28</v>
      </c>
      <c r="I6362" t="s">
        <v>500</v>
      </c>
      <c r="K6362">
        <v>20160526</v>
      </c>
    </row>
    <row r="6363" spans="1:11" hidden="1" x14ac:dyDescent="0.25">
      <c r="A6363" t="s">
        <v>6220</v>
      </c>
      <c r="B6363" t="s">
        <v>6290</v>
      </c>
      <c r="C6363" t="s">
        <v>421</v>
      </c>
      <c r="D6363">
        <v>2</v>
      </c>
      <c r="E6363" t="s">
        <v>6278</v>
      </c>
      <c r="F6363" t="s">
        <v>462</v>
      </c>
      <c r="J6363">
        <v>1</v>
      </c>
      <c r="K6363">
        <v>20160915</v>
      </c>
    </row>
    <row r="6364" spans="1:11" hidden="1" x14ac:dyDescent="0.25">
      <c r="A6364" t="s">
        <v>6220</v>
      </c>
      <c r="B6364" t="s">
        <v>6291</v>
      </c>
      <c r="C6364" t="s">
        <v>421</v>
      </c>
      <c r="D6364">
        <v>2</v>
      </c>
      <c r="E6364" t="s">
        <v>6292</v>
      </c>
      <c r="J6364">
        <v>1</v>
      </c>
      <c r="K6364">
        <v>20170105</v>
      </c>
    </row>
    <row r="6365" spans="1:11" hidden="1" x14ac:dyDescent="0.25">
      <c r="A6365" t="s">
        <v>6220</v>
      </c>
      <c r="B6365" t="s">
        <v>6293</v>
      </c>
      <c r="C6365" t="s">
        <v>421</v>
      </c>
      <c r="D6365">
        <v>2</v>
      </c>
      <c r="E6365" t="s">
        <v>6292</v>
      </c>
      <c r="J6365">
        <v>2</v>
      </c>
      <c r="K6365">
        <v>20171012</v>
      </c>
    </row>
    <row r="6366" spans="1:11" hidden="1" x14ac:dyDescent="0.25">
      <c r="A6366" t="s">
        <v>6220</v>
      </c>
      <c r="B6366" t="s">
        <v>6294</v>
      </c>
      <c r="C6366" t="s">
        <v>421</v>
      </c>
      <c r="D6366">
        <v>2</v>
      </c>
      <c r="E6366" t="s">
        <v>6292</v>
      </c>
      <c r="J6366">
        <v>3</v>
      </c>
      <c r="K6366">
        <v>20171012</v>
      </c>
    </row>
    <row r="6367" spans="1:11" hidden="1" x14ac:dyDescent="0.25">
      <c r="A6367" t="s">
        <v>6220</v>
      </c>
      <c r="B6367" t="s">
        <v>6295</v>
      </c>
      <c r="C6367" t="s">
        <v>421</v>
      </c>
      <c r="D6367">
        <v>2</v>
      </c>
      <c r="E6367" t="s">
        <v>6292</v>
      </c>
      <c r="J6367">
        <v>4</v>
      </c>
      <c r="K6367">
        <v>20170427</v>
      </c>
    </row>
    <row r="6368" spans="1:11" hidden="1" x14ac:dyDescent="0.25">
      <c r="A6368" t="s">
        <v>6220</v>
      </c>
      <c r="B6368" t="s">
        <v>6296</v>
      </c>
      <c r="C6368" t="s">
        <v>421</v>
      </c>
      <c r="D6368">
        <v>2</v>
      </c>
      <c r="E6368" t="s">
        <v>6292</v>
      </c>
      <c r="J6368">
        <v>5</v>
      </c>
      <c r="K6368">
        <v>20160915</v>
      </c>
    </row>
    <row r="6369" spans="1:11" hidden="1" x14ac:dyDescent="0.25">
      <c r="A6369" t="s">
        <v>6220</v>
      </c>
      <c r="B6369" t="s">
        <v>6297</v>
      </c>
      <c r="C6369" t="s">
        <v>421</v>
      </c>
      <c r="D6369">
        <v>2</v>
      </c>
      <c r="E6369" t="s">
        <v>6292</v>
      </c>
      <c r="F6369" t="s">
        <v>473</v>
      </c>
      <c r="J6369">
        <v>1</v>
      </c>
      <c r="K6369">
        <v>20170427</v>
      </c>
    </row>
    <row r="6370" spans="1:11" hidden="1" x14ac:dyDescent="0.25">
      <c r="A6370" t="s">
        <v>6220</v>
      </c>
      <c r="B6370" t="s">
        <v>6298</v>
      </c>
      <c r="C6370" t="s">
        <v>421</v>
      </c>
      <c r="D6370">
        <v>2</v>
      </c>
      <c r="E6370" t="s">
        <v>6292</v>
      </c>
      <c r="F6370" t="s">
        <v>479</v>
      </c>
      <c r="J6370">
        <v>1</v>
      </c>
      <c r="K6370">
        <v>20160915</v>
      </c>
    </row>
    <row r="6371" spans="1:11" hidden="1" x14ac:dyDescent="0.25">
      <c r="A6371" t="s">
        <v>6220</v>
      </c>
      <c r="B6371" t="s">
        <v>6299</v>
      </c>
      <c r="C6371" t="s">
        <v>421</v>
      </c>
      <c r="D6371">
        <v>2</v>
      </c>
      <c r="E6371" t="s">
        <v>6292</v>
      </c>
      <c r="F6371" t="s">
        <v>479</v>
      </c>
      <c r="G6371">
        <v>27</v>
      </c>
      <c r="H6371" t="s">
        <v>480</v>
      </c>
      <c r="I6371" t="s">
        <v>481</v>
      </c>
      <c r="K6371">
        <v>20160526</v>
      </c>
    </row>
    <row r="6372" spans="1:11" hidden="1" x14ac:dyDescent="0.25">
      <c r="A6372" t="s">
        <v>6220</v>
      </c>
      <c r="B6372" t="s">
        <v>6300</v>
      </c>
      <c r="C6372" t="s">
        <v>421</v>
      </c>
      <c r="D6372">
        <v>2</v>
      </c>
      <c r="E6372" t="s">
        <v>6292</v>
      </c>
      <c r="F6372" t="s">
        <v>491</v>
      </c>
      <c r="G6372">
        <v>27</v>
      </c>
      <c r="I6372" t="s">
        <v>481</v>
      </c>
      <c r="K6372">
        <v>20170105</v>
      </c>
    </row>
    <row r="6373" spans="1:11" hidden="1" x14ac:dyDescent="0.25">
      <c r="A6373" t="s">
        <v>6220</v>
      </c>
      <c r="B6373" t="s">
        <v>6301</v>
      </c>
      <c r="C6373" t="s">
        <v>421</v>
      </c>
      <c r="D6373">
        <v>2</v>
      </c>
      <c r="E6373" t="s">
        <v>6292</v>
      </c>
      <c r="F6373" t="s">
        <v>491</v>
      </c>
      <c r="G6373" t="s">
        <v>538</v>
      </c>
      <c r="I6373" t="s">
        <v>500</v>
      </c>
      <c r="J6373" t="s">
        <v>1853</v>
      </c>
      <c r="K6373">
        <v>20160915</v>
      </c>
    </row>
    <row r="6374" spans="1:11" hidden="1" x14ac:dyDescent="0.25">
      <c r="A6374" t="s">
        <v>6220</v>
      </c>
      <c r="B6374" t="s">
        <v>6302</v>
      </c>
      <c r="C6374" t="s">
        <v>421</v>
      </c>
      <c r="D6374">
        <v>2</v>
      </c>
      <c r="E6374" t="s">
        <v>6292</v>
      </c>
      <c r="F6374" t="s">
        <v>462</v>
      </c>
      <c r="J6374">
        <v>1</v>
      </c>
      <c r="K6374">
        <v>20170427</v>
      </c>
    </row>
    <row r="6375" spans="1:11" hidden="1" x14ac:dyDescent="0.25">
      <c r="A6375" t="s">
        <v>6220</v>
      </c>
      <c r="B6375" t="s">
        <v>6303</v>
      </c>
      <c r="C6375" t="s">
        <v>421</v>
      </c>
      <c r="D6375">
        <v>2</v>
      </c>
      <c r="E6375" t="s">
        <v>6304</v>
      </c>
      <c r="J6375">
        <v>1</v>
      </c>
      <c r="K6375">
        <v>20160204</v>
      </c>
    </row>
    <row r="6376" spans="1:11" hidden="1" x14ac:dyDescent="0.25">
      <c r="A6376" t="s">
        <v>6220</v>
      </c>
      <c r="B6376" t="s">
        <v>6305</v>
      </c>
      <c r="C6376" t="s">
        <v>421</v>
      </c>
      <c r="D6376">
        <v>2</v>
      </c>
      <c r="E6376" t="s">
        <v>6304</v>
      </c>
      <c r="J6376">
        <v>2</v>
      </c>
      <c r="K6376">
        <v>20171012</v>
      </c>
    </row>
    <row r="6377" spans="1:11" hidden="1" x14ac:dyDescent="0.25">
      <c r="A6377" t="s">
        <v>6220</v>
      </c>
      <c r="B6377" t="s">
        <v>6306</v>
      </c>
      <c r="C6377" t="s">
        <v>421</v>
      </c>
      <c r="D6377">
        <v>2</v>
      </c>
      <c r="E6377" t="s">
        <v>6304</v>
      </c>
      <c r="J6377">
        <v>3</v>
      </c>
      <c r="K6377">
        <v>20160204</v>
      </c>
    </row>
    <row r="6378" spans="1:11" hidden="1" x14ac:dyDescent="0.25">
      <c r="A6378" t="s">
        <v>6220</v>
      </c>
      <c r="B6378" t="s">
        <v>6307</v>
      </c>
      <c r="C6378" t="s">
        <v>421</v>
      </c>
      <c r="D6378">
        <v>2</v>
      </c>
      <c r="E6378" t="s">
        <v>6304</v>
      </c>
      <c r="J6378">
        <v>4</v>
      </c>
      <c r="K6378">
        <v>20150917</v>
      </c>
    </row>
    <row r="6379" spans="1:11" hidden="1" x14ac:dyDescent="0.25">
      <c r="A6379" t="s">
        <v>6220</v>
      </c>
      <c r="B6379" t="s">
        <v>6308</v>
      </c>
      <c r="C6379" t="s">
        <v>421</v>
      </c>
      <c r="D6379">
        <v>2</v>
      </c>
      <c r="E6379" t="s">
        <v>6304</v>
      </c>
      <c r="F6379" t="s">
        <v>473</v>
      </c>
      <c r="J6379">
        <v>1</v>
      </c>
      <c r="K6379">
        <v>20141211</v>
      </c>
    </row>
    <row r="6380" spans="1:11" hidden="1" x14ac:dyDescent="0.25">
      <c r="A6380" t="s">
        <v>6220</v>
      </c>
      <c r="B6380" t="s">
        <v>6309</v>
      </c>
      <c r="C6380" t="s">
        <v>421</v>
      </c>
      <c r="D6380">
        <v>2</v>
      </c>
      <c r="E6380" t="s">
        <v>6304</v>
      </c>
      <c r="F6380" t="s">
        <v>491</v>
      </c>
      <c r="G6380">
        <v>6</v>
      </c>
      <c r="I6380" t="s">
        <v>500</v>
      </c>
      <c r="J6380" t="s">
        <v>1851</v>
      </c>
      <c r="K6380">
        <v>20141211</v>
      </c>
    </row>
    <row r="6381" spans="1:11" hidden="1" x14ac:dyDescent="0.25">
      <c r="A6381" t="s">
        <v>6220</v>
      </c>
      <c r="B6381" t="s">
        <v>6310</v>
      </c>
      <c r="C6381" t="s">
        <v>421</v>
      </c>
      <c r="D6381">
        <v>2</v>
      </c>
      <c r="E6381" t="s">
        <v>6304</v>
      </c>
      <c r="F6381" t="s">
        <v>462</v>
      </c>
      <c r="J6381">
        <v>1</v>
      </c>
      <c r="K6381">
        <v>20170817</v>
      </c>
    </row>
    <row r="6382" spans="1:11" hidden="1" x14ac:dyDescent="0.25">
      <c r="A6382" t="s">
        <v>6220</v>
      </c>
      <c r="B6382" t="s">
        <v>6311</v>
      </c>
      <c r="C6382" t="s">
        <v>421</v>
      </c>
      <c r="D6382">
        <v>2</v>
      </c>
      <c r="E6382" t="s">
        <v>6312</v>
      </c>
      <c r="J6382">
        <v>1</v>
      </c>
      <c r="K6382">
        <v>20171012</v>
      </c>
    </row>
    <row r="6383" spans="1:11" hidden="1" x14ac:dyDescent="0.25">
      <c r="A6383" t="s">
        <v>6220</v>
      </c>
      <c r="B6383" t="s">
        <v>6313</v>
      </c>
      <c r="C6383" t="s">
        <v>421</v>
      </c>
      <c r="D6383">
        <v>2</v>
      </c>
      <c r="E6383" t="s">
        <v>6312</v>
      </c>
      <c r="J6383">
        <v>2</v>
      </c>
      <c r="K6383">
        <v>20171012</v>
      </c>
    </row>
    <row r="6384" spans="1:11" hidden="1" x14ac:dyDescent="0.25">
      <c r="A6384" t="s">
        <v>6220</v>
      </c>
      <c r="B6384" t="s">
        <v>6314</v>
      </c>
      <c r="C6384" t="s">
        <v>421</v>
      </c>
      <c r="D6384">
        <v>2</v>
      </c>
      <c r="E6384" t="s">
        <v>6312</v>
      </c>
      <c r="J6384">
        <v>3</v>
      </c>
      <c r="K6384">
        <v>20180201</v>
      </c>
    </row>
    <row r="6385" spans="1:11" hidden="1" x14ac:dyDescent="0.25">
      <c r="A6385" t="s">
        <v>6220</v>
      </c>
      <c r="B6385" t="s">
        <v>6315</v>
      </c>
      <c r="C6385" t="s">
        <v>421</v>
      </c>
      <c r="D6385">
        <v>2</v>
      </c>
      <c r="E6385" t="s">
        <v>6312</v>
      </c>
      <c r="J6385">
        <v>4</v>
      </c>
      <c r="K6385">
        <v>20171012</v>
      </c>
    </row>
    <row r="6386" spans="1:11" hidden="1" x14ac:dyDescent="0.25">
      <c r="A6386" t="s">
        <v>6220</v>
      </c>
      <c r="B6386" t="s">
        <v>6316</v>
      </c>
      <c r="C6386" t="s">
        <v>421</v>
      </c>
      <c r="D6386">
        <v>2</v>
      </c>
      <c r="E6386" t="s">
        <v>6312</v>
      </c>
      <c r="F6386" t="s">
        <v>462</v>
      </c>
      <c r="J6386">
        <v>1</v>
      </c>
      <c r="K6386">
        <v>20170817</v>
      </c>
    </row>
    <row r="6387" spans="1:11" hidden="1" x14ac:dyDescent="0.25">
      <c r="A6387" t="s">
        <v>6220</v>
      </c>
      <c r="B6387" t="s">
        <v>6317</v>
      </c>
      <c r="C6387" t="s">
        <v>421</v>
      </c>
      <c r="D6387">
        <v>2</v>
      </c>
      <c r="E6387" t="s">
        <v>6318</v>
      </c>
      <c r="J6387">
        <v>1</v>
      </c>
      <c r="K6387">
        <v>20160915</v>
      </c>
    </row>
    <row r="6388" spans="1:11" hidden="1" x14ac:dyDescent="0.25">
      <c r="A6388" t="s">
        <v>6220</v>
      </c>
      <c r="B6388" t="s">
        <v>6319</v>
      </c>
      <c r="C6388" t="s">
        <v>421</v>
      </c>
      <c r="D6388">
        <v>2</v>
      </c>
      <c r="E6388" t="s">
        <v>6318</v>
      </c>
      <c r="J6388">
        <v>2</v>
      </c>
      <c r="K6388">
        <v>20171012</v>
      </c>
    </row>
    <row r="6389" spans="1:11" hidden="1" x14ac:dyDescent="0.25">
      <c r="A6389" t="s">
        <v>6220</v>
      </c>
      <c r="B6389" t="s">
        <v>6320</v>
      </c>
      <c r="C6389" t="s">
        <v>421</v>
      </c>
      <c r="D6389">
        <v>2</v>
      </c>
      <c r="E6389" t="s">
        <v>6318</v>
      </c>
      <c r="J6389">
        <v>3</v>
      </c>
      <c r="K6389">
        <v>20160526</v>
      </c>
    </row>
    <row r="6390" spans="1:11" hidden="1" x14ac:dyDescent="0.25">
      <c r="A6390" t="s">
        <v>6220</v>
      </c>
      <c r="B6390" t="s">
        <v>6321</v>
      </c>
      <c r="C6390" t="s">
        <v>421</v>
      </c>
      <c r="D6390">
        <v>2</v>
      </c>
      <c r="E6390" t="s">
        <v>6318</v>
      </c>
      <c r="J6390">
        <v>4</v>
      </c>
      <c r="K6390">
        <v>20160915</v>
      </c>
    </row>
    <row r="6391" spans="1:11" hidden="1" x14ac:dyDescent="0.25">
      <c r="A6391" t="s">
        <v>6220</v>
      </c>
      <c r="B6391" t="s">
        <v>6322</v>
      </c>
      <c r="C6391" t="s">
        <v>421</v>
      </c>
      <c r="D6391">
        <v>2</v>
      </c>
      <c r="E6391" t="s">
        <v>6318</v>
      </c>
      <c r="F6391" t="s">
        <v>473</v>
      </c>
      <c r="J6391">
        <v>1</v>
      </c>
      <c r="K6391">
        <v>20160526</v>
      </c>
    </row>
    <row r="6392" spans="1:11" hidden="1" x14ac:dyDescent="0.25">
      <c r="A6392" t="s">
        <v>6220</v>
      </c>
      <c r="B6392" t="s">
        <v>6323</v>
      </c>
      <c r="C6392" t="s">
        <v>421</v>
      </c>
      <c r="D6392">
        <v>2</v>
      </c>
      <c r="E6392" t="s">
        <v>6318</v>
      </c>
      <c r="F6392" t="s">
        <v>491</v>
      </c>
      <c r="G6392">
        <v>12</v>
      </c>
      <c r="I6392" t="s">
        <v>502</v>
      </c>
      <c r="K6392">
        <v>20160526</v>
      </c>
    </row>
    <row r="6393" spans="1:11" hidden="1" x14ac:dyDescent="0.25">
      <c r="A6393" t="s">
        <v>6220</v>
      </c>
      <c r="B6393" t="s">
        <v>6324</v>
      </c>
      <c r="C6393" t="s">
        <v>421</v>
      </c>
      <c r="D6393">
        <v>2</v>
      </c>
      <c r="E6393" t="s">
        <v>6318</v>
      </c>
      <c r="F6393" t="s">
        <v>491</v>
      </c>
      <c r="G6393">
        <v>30</v>
      </c>
      <c r="I6393" t="s">
        <v>502</v>
      </c>
      <c r="K6393">
        <v>20160526</v>
      </c>
    </row>
    <row r="6394" spans="1:11" hidden="1" x14ac:dyDescent="0.25">
      <c r="A6394" t="s">
        <v>6220</v>
      </c>
      <c r="B6394" t="s">
        <v>6325</v>
      </c>
      <c r="C6394" t="s">
        <v>421</v>
      </c>
      <c r="D6394">
        <v>2</v>
      </c>
      <c r="E6394" t="s">
        <v>6318</v>
      </c>
      <c r="F6394" t="s">
        <v>491</v>
      </c>
      <c r="G6394">
        <v>12</v>
      </c>
      <c r="I6394" t="s">
        <v>500</v>
      </c>
      <c r="K6394">
        <v>20170427</v>
      </c>
    </row>
    <row r="6395" spans="1:11" hidden="1" x14ac:dyDescent="0.25">
      <c r="A6395" t="s">
        <v>6220</v>
      </c>
      <c r="B6395" t="s">
        <v>6326</v>
      </c>
      <c r="C6395" t="s">
        <v>421</v>
      </c>
      <c r="D6395">
        <v>2</v>
      </c>
      <c r="E6395" t="s">
        <v>6318</v>
      </c>
      <c r="F6395" t="s">
        <v>462</v>
      </c>
      <c r="J6395">
        <v>1</v>
      </c>
      <c r="K6395">
        <v>20160526</v>
      </c>
    </row>
    <row r="6396" spans="1:11" hidden="1" x14ac:dyDescent="0.25">
      <c r="A6396" t="s">
        <v>6220</v>
      </c>
      <c r="B6396" t="s">
        <v>6327</v>
      </c>
      <c r="C6396" t="s">
        <v>421</v>
      </c>
      <c r="D6396">
        <v>2</v>
      </c>
      <c r="E6396" t="s">
        <v>6328</v>
      </c>
      <c r="J6396">
        <v>1</v>
      </c>
      <c r="K6396">
        <v>20171012</v>
      </c>
    </row>
    <row r="6397" spans="1:11" hidden="1" x14ac:dyDescent="0.25">
      <c r="A6397" t="s">
        <v>6220</v>
      </c>
      <c r="B6397" t="s">
        <v>6329</v>
      </c>
      <c r="C6397" t="s">
        <v>421</v>
      </c>
      <c r="D6397">
        <v>2</v>
      </c>
      <c r="E6397" t="s">
        <v>6328</v>
      </c>
      <c r="J6397">
        <v>2</v>
      </c>
      <c r="K6397">
        <v>20171012</v>
      </c>
    </row>
    <row r="6398" spans="1:11" hidden="1" x14ac:dyDescent="0.25">
      <c r="A6398" t="s">
        <v>6220</v>
      </c>
      <c r="B6398" t="s">
        <v>6330</v>
      </c>
      <c r="C6398" t="s">
        <v>421</v>
      </c>
      <c r="D6398">
        <v>2</v>
      </c>
      <c r="E6398" t="s">
        <v>6328</v>
      </c>
      <c r="J6398">
        <v>3</v>
      </c>
      <c r="K6398">
        <v>20161110</v>
      </c>
    </row>
    <row r="6399" spans="1:11" hidden="1" x14ac:dyDescent="0.25">
      <c r="A6399" t="s">
        <v>6220</v>
      </c>
      <c r="B6399" t="s">
        <v>6331</v>
      </c>
      <c r="C6399" t="s">
        <v>421</v>
      </c>
      <c r="D6399">
        <v>2</v>
      </c>
      <c r="E6399" t="s">
        <v>6328</v>
      </c>
      <c r="J6399">
        <v>4</v>
      </c>
      <c r="K6399">
        <v>20161110</v>
      </c>
    </row>
    <row r="6400" spans="1:11" hidden="1" x14ac:dyDescent="0.25">
      <c r="A6400" t="s">
        <v>6220</v>
      </c>
      <c r="B6400" t="s">
        <v>6332</v>
      </c>
      <c r="C6400" t="s">
        <v>421</v>
      </c>
      <c r="D6400">
        <v>2</v>
      </c>
      <c r="E6400" t="s">
        <v>6328</v>
      </c>
      <c r="F6400" t="s">
        <v>473</v>
      </c>
      <c r="J6400">
        <v>1</v>
      </c>
      <c r="K6400">
        <v>20170105</v>
      </c>
    </row>
    <row r="6401" spans="1:11" hidden="1" x14ac:dyDescent="0.25">
      <c r="A6401" t="s">
        <v>6220</v>
      </c>
      <c r="B6401" t="s">
        <v>6333</v>
      </c>
      <c r="C6401" t="s">
        <v>421</v>
      </c>
      <c r="D6401">
        <v>2</v>
      </c>
      <c r="E6401" t="s">
        <v>6328</v>
      </c>
      <c r="F6401" t="s">
        <v>491</v>
      </c>
      <c r="G6401">
        <v>13</v>
      </c>
      <c r="I6401" t="s">
        <v>500</v>
      </c>
      <c r="K6401">
        <v>20161110</v>
      </c>
    </row>
    <row r="6402" spans="1:11" hidden="1" x14ac:dyDescent="0.25">
      <c r="A6402" t="s">
        <v>6220</v>
      </c>
      <c r="B6402" t="s">
        <v>6334</v>
      </c>
      <c r="C6402" t="s">
        <v>421</v>
      </c>
      <c r="D6402">
        <v>2</v>
      </c>
      <c r="E6402" t="s">
        <v>6328</v>
      </c>
      <c r="F6402" t="s">
        <v>491</v>
      </c>
      <c r="G6402">
        <v>31</v>
      </c>
      <c r="I6402" t="s">
        <v>500</v>
      </c>
      <c r="K6402">
        <v>20161110</v>
      </c>
    </row>
    <row r="6403" spans="1:11" hidden="1" x14ac:dyDescent="0.25">
      <c r="A6403" t="s">
        <v>6220</v>
      </c>
      <c r="B6403" t="s">
        <v>6335</v>
      </c>
      <c r="C6403" t="s">
        <v>421</v>
      </c>
      <c r="D6403">
        <v>2</v>
      </c>
      <c r="E6403" t="s">
        <v>6328</v>
      </c>
      <c r="F6403" t="s">
        <v>462</v>
      </c>
      <c r="J6403">
        <v>1</v>
      </c>
      <c r="K6403">
        <v>20161110</v>
      </c>
    </row>
    <row r="6404" spans="1:11" hidden="1" x14ac:dyDescent="0.25">
      <c r="A6404" t="s">
        <v>6220</v>
      </c>
      <c r="B6404" t="s">
        <v>6336</v>
      </c>
      <c r="C6404" t="s">
        <v>421</v>
      </c>
      <c r="D6404">
        <v>2</v>
      </c>
      <c r="E6404" t="s">
        <v>6337</v>
      </c>
      <c r="J6404">
        <v>1</v>
      </c>
      <c r="K6404">
        <v>20171207</v>
      </c>
    </row>
    <row r="6405" spans="1:11" hidden="1" x14ac:dyDescent="0.25">
      <c r="A6405" t="s">
        <v>6220</v>
      </c>
      <c r="B6405" t="s">
        <v>6338</v>
      </c>
      <c r="C6405" t="s">
        <v>421</v>
      </c>
      <c r="D6405">
        <v>2</v>
      </c>
      <c r="E6405" t="s">
        <v>6337</v>
      </c>
      <c r="J6405">
        <v>2</v>
      </c>
      <c r="K6405">
        <v>20171207</v>
      </c>
    </row>
    <row r="6406" spans="1:11" hidden="1" x14ac:dyDescent="0.25">
      <c r="A6406" t="s">
        <v>6220</v>
      </c>
      <c r="B6406" t="s">
        <v>6339</v>
      </c>
      <c r="C6406" t="s">
        <v>421</v>
      </c>
      <c r="D6406">
        <v>2</v>
      </c>
      <c r="E6406" t="s">
        <v>6337</v>
      </c>
      <c r="J6406">
        <v>3</v>
      </c>
      <c r="K6406">
        <v>20171207</v>
      </c>
    </row>
    <row r="6407" spans="1:11" hidden="1" x14ac:dyDescent="0.25">
      <c r="A6407" t="s">
        <v>6220</v>
      </c>
      <c r="B6407" t="s">
        <v>6340</v>
      </c>
      <c r="C6407" t="s">
        <v>421</v>
      </c>
      <c r="D6407">
        <v>2</v>
      </c>
      <c r="E6407" t="s">
        <v>6337</v>
      </c>
      <c r="J6407">
        <v>4</v>
      </c>
      <c r="K6407">
        <v>20171207</v>
      </c>
    </row>
    <row r="6408" spans="1:11" hidden="1" x14ac:dyDescent="0.25">
      <c r="A6408" t="s">
        <v>6220</v>
      </c>
      <c r="B6408" t="s">
        <v>6341</v>
      </c>
      <c r="C6408" t="s">
        <v>421</v>
      </c>
      <c r="D6408">
        <v>2</v>
      </c>
      <c r="E6408" t="s">
        <v>6337</v>
      </c>
      <c r="J6408">
        <v>5</v>
      </c>
      <c r="K6408">
        <v>20171207</v>
      </c>
    </row>
    <row r="6409" spans="1:11" hidden="1" x14ac:dyDescent="0.25">
      <c r="A6409" t="s">
        <v>6220</v>
      </c>
      <c r="B6409" t="s">
        <v>6342</v>
      </c>
      <c r="C6409" t="s">
        <v>421</v>
      </c>
      <c r="D6409">
        <v>2</v>
      </c>
      <c r="E6409" t="s">
        <v>6337</v>
      </c>
      <c r="J6409">
        <v>6</v>
      </c>
      <c r="K6409">
        <v>20171207</v>
      </c>
    </row>
    <row r="6410" spans="1:11" hidden="1" x14ac:dyDescent="0.25">
      <c r="A6410" t="s">
        <v>6220</v>
      </c>
      <c r="B6410" t="s">
        <v>6343</v>
      </c>
      <c r="C6410" t="s">
        <v>421</v>
      </c>
      <c r="D6410">
        <v>2</v>
      </c>
      <c r="E6410" t="s">
        <v>6337</v>
      </c>
      <c r="J6410">
        <v>7</v>
      </c>
      <c r="K6410">
        <v>20171207</v>
      </c>
    </row>
    <row r="6411" spans="1:11" hidden="1" x14ac:dyDescent="0.25">
      <c r="A6411" t="s">
        <v>6220</v>
      </c>
      <c r="B6411" t="s">
        <v>6344</v>
      </c>
      <c r="C6411" t="s">
        <v>421</v>
      </c>
      <c r="D6411">
        <v>2</v>
      </c>
      <c r="E6411" t="s">
        <v>6337</v>
      </c>
      <c r="J6411">
        <v>8</v>
      </c>
      <c r="K6411">
        <v>20171207</v>
      </c>
    </row>
    <row r="6412" spans="1:11" hidden="1" x14ac:dyDescent="0.25">
      <c r="A6412" t="s">
        <v>6220</v>
      </c>
      <c r="B6412" t="s">
        <v>6345</v>
      </c>
      <c r="C6412" t="s">
        <v>421</v>
      </c>
      <c r="D6412">
        <v>2</v>
      </c>
      <c r="E6412" t="s">
        <v>6337</v>
      </c>
      <c r="J6412">
        <v>9</v>
      </c>
      <c r="K6412">
        <v>20171207</v>
      </c>
    </row>
    <row r="6413" spans="1:11" hidden="1" x14ac:dyDescent="0.25">
      <c r="A6413" t="s">
        <v>6220</v>
      </c>
      <c r="B6413" t="s">
        <v>6346</v>
      </c>
      <c r="C6413" t="s">
        <v>421</v>
      </c>
      <c r="D6413">
        <v>2</v>
      </c>
      <c r="E6413" t="s">
        <v>6337</v>
      </c>
      <c r="F6413" t="s">
        <v>473</v>
      </c>
      <c r="J6413">
        <v>1</v>
      </c>
      <c r="K6413">
        <v>20171207</v>
      </c>
    </row>
    <row r="6414" spans="1:11" hidden="1" x14ac:dyDescent="0.25">
      <c r="A6414" t="s">
        <v>6220</v>
      </c>
      <c r="B6414" t="s">
        <v>6347</v>
      </c>
      <c r="C6414" t="s">
        <v>421</v>
      </c>
      <c r="D6414">
        <v>2</v>
      </c>
      <c r="E6414" t="s">
        <v>6337</v>
      </c>
      <c r="F6414" t="s">
        <v>475</v>
      </c>
      <c r="J6414">
        <v>1</v>
      </c>
      <c r="K6414">
        <v>20120405</v>
      </c>
    </row>
    <row r="6415" spans="1:11" hidden="1" x14ac:dyDescent="0.25">
      <c r="A6415" t="s">
        <v>6220</v>
      </c>
      <c r="B6415" t="s">
        <v>6348</v>
      </c>
      <c r="C6415" t="s">
        <v>421</v>
      </c>
      <c r="D6415">
        <v>2</v>
      </c>
      <c r="E6415" t="s">
        <v>6337</v>
      </c>
      <c r="F6415" t="s">
        <v>477</v>
      </c>
      <c r="G6415" s="1">
        <v>47423</v>
      </c>
      <c r="K6415">
        <v>20180719</v>
      </c>
    </row>
    <row r="6416" spans="1:11" hidden="1" x14ac:dyDescent="0.25">
      <c r="A6416" t="s">
        <v>6220</v>
      </c>
      <c r="B6416" t="s">
        <v>6349</v>
      </c>
      <c r="C6416" t="s">
        <v>421</v>
      </c>
      <c r="D6416">
        <v>2</v>
      </c>
      <c r="E6416" t="s">
        <v>6337</v>
      </c>
      <c r="F6416" t="s">
        <v>567</v>
      </c>
      <c r="J6416">
        <v>1</v>
      </c>
      <c r="K6416">
        <v>20160526</v>
      </c>
    </row>
    <row r="6417" spans="1:11" hidden="1" x14ac:dyDescent="0.25">
      <c r="A6417" t="s">
        <v>6220</v>
      </c>
      <c r="B6417" t="s">
        <v>6350</v>
      </c>
      <c r="C6417" t="s">
        <v>421</v>
      </c>
      <c r="D6417">
        <v>2</v>
      </c>
      <c r="E6417" t="s">
        <v>6337</v>
      </c>
      <c r="F6417" t="s">
        <v>479</v>
      </c>
      <c r="J6417">
        <v>1</v>
      </c>
      <c r="K6417">
        <v>20171207</v>
      </c>
    </row>
    <row r="6418" spans="1:11" hidden="1" x14ac:dyDescent="0.25">
      <c r="A6418" t="s">
        <v>6220</v>
      </c>
      <c r="B6418" t="s">
        <v>6351</v>
      </c>
      <c r="C6418" t="s">
        <v>421</v>
      </c>
      <c r="D6418">
        <v>2</v>
      </c>
      <c r="E6418" t="s">
        <v>6337</v>
      </c>
      <c r="F6418" t="s">
        <v>479</v>
      </c>
      <c r="G6418">
        <v>11</v>
      </c>
      <c r="H6418" t="s">
        <v>480</v>
      </c>
      <c r="I6418" t="s">
        <v>481</v>
      </c>
      <c r="K6418">
        <v>20120920</v>
      </c>
    </row>
    <row r="6419" spans="1:11" hidden="1" x14ac:dyDescent="0.25">
      <c r="A6419" t="s">
        <v>6220</v>
      </c>
      <c r="B6419" t="s">
        <v>6352</v>
      </c>
      <c r="C6419" t="s">
        <v>421</v>
      </c>
      <c r="D6419">
        <v>2</v>
      </c>
      <c r="E6419" t="s">
        <v>6337</v>
      </c>
      <c r="F6419" t="s">
        <v>479</v>
      </c>
      <c r="G6419">
        <v>29</v>
      </c>
      <c r="H6419" t="s">
        <v>480</v>
      </c>
      <c r="I6419" t="s">
        <v>481</v>
      </c>
      <c r="K6419">
        <v>20120920</v>
      </c>
    </row>
    <row r="6420" spans="1:11" hidden="1" x14ac:dyDescent="0.25">
      <c r="A6420" t="s">
        <v>6220</v>
      </c>
      <c r="B6420" t="s">
        <v>6353</v>
      </c>
      <c r="C6420" t="s">
        <v>421</v>
      </c>
      <c r="D6420">
        <v>2</v>
      </c>
      <c r="E6420" t="s">
        <v>6337</v>
      </c>
      <c r="F6420" t="s">
        <v>484</v>
      </c>
      <c r="G6420">
        <v>11</v>
      </c>
      <c r="H6420" t="s">
        <v>485</v>
      </c>
      <c r="K6420">
        <v>20170427</v>
      </c>
    </row>
    <row r="6421" spans="1:11" hidden="1" x14ac:dyDescent="0.25">
      <c r="A6421" t="s">
        <v>6220</v>
      </c>
      <c r="B6421" t="s">
        <v>6354</v>
      </c>
      <c r="C6421" t="s">
        <v>421</v>
      </c>
      <c r="D6421">
        <v>2</v>
      </c>
      <c r="E6421" t="s">
        <v>6337</v>
      </c>
      <c r="F6421" t="s">
        <v>484</v>
      </c>
      <c r="G6421">
        <v>11</v>
      </c>
      <c r="H6421" t="s">
        <v>485</v>
      </c>
      <c r="J6421" t="s">
        <v>487</v>
      </c>
      <c r="K6421">
        <v>20171207</v>
      </c>
    </row>
    <row r="6422" spans="1:11" hidden="1" x14ac:dyDescent="0.25">
      <c r="A6422" t="s">
        <v>6220</v>
      </c>
      <c r="B6422" t="s">
        <v>6355</v>
      </c>
      <c r="C6422" t="s">
        <v>421</v>
      </c>
      <c r="D6422">
        <v>2</v>
      </c>
      <c r="E6422" t="s">
        <v>6337</v>
      </c>
      <c r="F6422" t="s">
        <v>484</v>
      </c>
      <c r="G6422">
        <v>29</v>
      </c>
      <c r="H6422" t="s">
        <v>485</v>
      </c>
      <c r="K6422">
        <v>20171207</v>
      </c>
    </row>
    <row r="6423" spans="1:11" hidden="1" x14ac:dyDescent="0.25">
      <c r="A6423" t="s">
        <v>6220</v>
      </c>
      <c r="B6423" t="s">
        <v>6356</v>
      </c>
      <c r="C6423" t="s">
        <v>421</v>
      </c>
      <c r="D6423">
        <v>2</v>
      </c>
      <c r="E6423" t="s">
        <v>6337</v>
      </c>
      <c r="F6423" t="s">
        <v>484</v>
      </c>
      <c r="G6423">
        <v>29</v>
      </c>
      <c r="H6423" t="s">
        <v>485</v>
      </c>
      <c r="J6423" t="s">
        <v>487</v>
      </c>
      <c r="K6423">
        <v>20171207</v>
      </c>
    </row>
    <row r="6424" spans="1:11" hidden="1" x14ac:dyDescent="0.25">
      <c r="A6424" t="s">
        <v>6220</v>
      </c>
      <c r="B6424" t="s">
        <v>6357</v>
      </c>
      <c r="C6424" t="s">
        <v>421</v>
      </c>
      <c r="D6424">
        <v>2</v>
      </c>
      <c r="E6424" t="s">
        <v>6337</v>
      </c>
      <c r="F6424" t="s">
        <v>489</v>
      </c>
      <c r="G6424">
        <v>11</v>
      </c>
      <c r="H6424" t="s">
        <v>485</v>
      </c>
      <c r="K6424">
        <v>20171207</v>
      </c>
    </row>
    <row r="6425" spans="1:11" hidden="1" x14ac:dyDescent="0.25">
      <c r="A6425" t="s">
        <v>6220</v>
      </c>
      <c r="B6425" t="s">
        <v>6358</v>
      </c>
      <c r="C6425" t="s">
        <v>421</v>
      </c>
      <c r="D6425">
        <v>2</v>
      </c>
      <c r="E6425" t="s">
        <v>6337</v>
      </c>
      <c r="F6425" t="s">
        <v>489</v>
      </c>
      <c r="G6425">
        <v>11</v>
      </c>
      <c r="H6425" t="s">
        <v>485</v>
      </c>
      <c r="J6425" t="s">
        <v>487</v>
      </c>
      <c r="K6425">
        <v>20171207</v>
      </c>
    </row>
    <row r="6426" spans="1:11" hidden="1" x14ac:dyDescent="0.25">
      <c r="A6426" t="s">
        <v>6220</v>
      </c>
      <c r="B6426" t="s">
        <v>6359</v>
      </c>
      <c r="C6426" t="s">
        <v>421</v>
      </c>
      <c r="D6426">
        <v>2</v>
      </c>
      <c r="E6426" t="s">
        <v>6337</v>
      </c>
      <c r="F6426" t="s">
        <v>489</v>
      </c>
      <c r="G6426">
        <v>11</v>
      </c>
      <c r="H6426" t="s">
        <v>485</v>
      </c>
      <c r="J6426" t="s">
        <v>635</v>
      </c>
      <c r="K6426">
        <v>20171207</v>
      </c>
    </row>
    <row r="6427" spans="1:11" hidden="1" x14ac:dyDescent="0.25">
      <c r="A6427" t="s">
        <v>6220</v>
      </c>
      <c r="B6427" t="s">
        <v>6360</v>
      </c>
      <c r="C6427" t="s">
        <v>421</v>
      </c>
      <c r="D6427">
        <v>2</v>
      </c>
      <c r="E6427" t="s">
        <v>6337</v>
      </c>
      <c r="F6427" t="s">
        <v>491</v>
      </c>
      <c r="G6427">
        <v>11</v>
      </c>
      <c r="I6427" t="s">
        <v>481</v>
      </c>
      <c r="K6427">
        <v>20171207</v>
      </c>
    </row>
    <row r="6428" spans="1:11" hidden="1" x14ac:dyDescent="0.25">
      <c r="A6428" t="s">
        <v>6220</v>
      </c>
      <c r="B6428" t="s">
        <v>6361</v>
      </c>
      <c r="C6428" t="s">
        <v>421</v>
      </c>
      <c r="D6428">
        <v>2</v>
      </c>
      <c r="E6428" t="s">
        <v>6337</v>
      </c>
      <c r="F6428" t="s">
        <v>491</v>
      </c>
      <c r="G6428">
        <v>11</v>
      </c>
      <c r="I6428" t="s">
        <v>492</v>
      </c>
      <c r="J6428" t="s">
        <v>6362</v>
      </c>
      <c r="K6428">
        <v>20171207</v>
      </c>
    </row>
    <row r="6429" spans="1:11" hidden="1" x14ac:dyDescent="0.25">
      <c r="A6429" t="s">
        <v>6220</v>
      </c>
      <c r="B6429" t="s">
        <v>6363</v>
      </c>
      <c r="C6429" t="s">
        <v>421</v>
      </c>
      <c r="D6429">
        <v>2</v>
      </c>
      <c r="E6429" t="s">
        <v>6337</v>
      </c>
      <c r="F6429" t="s">
        <v>491</v>
      </c>
      <c r="G6429">
        <v>11</v>
      </c>
      <c r="I6429" t="s">
        <v>492</v>
      </c>
      <c r="J6429" t="s">
        <v>6364</v>
      </c>
      <c r="K6429">
        <v>20171207</v>
      </c>
    </row>
    <row r="6430" spans="1:11" hidden="1" x14ac:dyDescent="0.25">
      <c r="A6430" t="s">
        <v>6220</v>
      </c>
      <c r="B6430" t="s">
        <v>6365</v>
      </c>
      <c r="C6430" t="s">
        <v>421</v>
      </c>
      <c r="D6430">
        <v>2</v>
      </c>
      <c r="E6430" t="s">
        <v>6337</v>
      </c>
      <c r="F6430" t="s">
        <v>491</v>
      </c>
      <c r="G6430">
        <v>11</v>
      </c>
      <c r="I6430" t="s">
        <v>492</v>
      </c>
      <c r="J6430" t="s">
        <v>6366</v>
      </c>
      <c r="K6430">
        <v>20171207</v>
      </c>
    </row>
    <row r="6431" spans="1:11" hidden="1" x14ac:dyDescent="0.25">
      <c r="A6431" t="s">
        <v>6220</v>
      </c>
      <c r="B6431" t="s">
        <v>6367</v>
      </c>
      <c r="C6431" t="s">
        <v>421</v>
      </c>
      <c r="D6431">
        <v>2</v>
      </c>
      <c r="E6431" t="s">
        <v>6337</v>
      </c>
      <c r="F6431" t="s">
        <v>491</v>
      </c>
      <c r="G6431">
        <v>11</v>
      </c>
      <c r="I6431" t="s">
        <v>492</v>
      </c>
      <c r="J6431" t="s">
        <v>3036</v>
      </c>
      <c r="K6431">
        <v>20171207</v>
      </c>
    </row>
    <row r="6432" spans="1:11" hidden="1" x14ac:dyDescent="0.25">
      <c r="A6432" t="s">
        <v>6220</v>
      </c>
      <c r="B6432" t="s">
        <v>6368</v>
      </c>
      <c r="C6432" t="s">
        <v>421</v>
      </c>
      <c r="D6432">
        <v>2</v>
      </c>
      <c r="E6432" t="s">
        <v>6337</v>
      </c>
      <c r="F6432" t="s">
        <v>491</v>
      </c>
      <c r="G6432">
        <v>11</v>
      </c>
      <c r="I6432" t="s">
        <v>492</v>
      </c>
      <c r="J6432" t="s">
        <v>493</v>
      </c>
      <c r="K6432">
        <v>20171207</v>
      </c>
    </row>
    <row r="6433" spans="1:11" hidden="1" x14ac:dyDescent="0.25">
      <c r="A6433" t="s">
        <v>6220</v>
      </c>
      <c r="B6433" t="s">
        <v>6369</v>
      </c>
      <c r="C6433" t="s">
        <v>421</v>
      </c>
      <c r="D6433">
        <v>2</v>
      </c>
      <c r="E6433" t="s">
        <v>6337</v>
      </c>
      <c r="F6433" t="s">
        <v>491</v>
      </c>
      <c r="G6433">
        <v>11</v>
      </c>
      <c r="I6433" t="s">
        <v>492</v>
      </c>
      <c r="J6433" t="s">
        <v>495</v>
      </c>
      <c r="K6433">
        <v>20171207</v>
      </c>
    </row>
    <row r="6434" spans="1:11" hidden="1" x14ac:dyDescent="0.25">
      <c r="A6434" t="s">
        <v>6220</v>
      </c>
      <c r="B6434" t="s">
        <v>6370</v>
      </c>
      <c r="C6434" t="s">
        <v>421</v>
      </c>
      <c r="D6434">
        <v>2</v>
      </c>
      <c r="E6434" t="s">
        <v>6337</v>
      </c>
      <c r="F6434" t="s">
        <v>491</v>
      </c>
      <c r="G6434">
        <v>11</v>
      </c>
      <c r="I6434" t="s">
        <v>492</v>
      </c>
      <c r="J6434" t="s">
        <v>497</v>
      </c>
      <c r="K6434">
        <v>20171207</v>
      </c>
    </row>
    <row r="6435" spans="1:11" hidden="1" x14ac:dyDescent="0.25">
      <c r="A6435" t="s">
        <v>6220</v>
      </c>
      <c r="B6435" t="s">
        <v>6371</v>
      </c>
      <c r="C6435" t="s">
        <v>421</v>
      </c>
      <c r="D6435">
        <v>2</v>
      </c>
      <c r="E6435" t="s">
        <v>6337</v>
      </c>
      <c r="F6435" t="s">
        <v>491</v>
      </c>
      <c r="G6435">
        <v>11</v>
      </c>
      <c r="I6435" t="s">
        <v>500</v>
      </c>
      <c r="J6435" t="s">
        <v>505</v>
      </c>
      <c r="K6435">
        <v>20171207</v>
      </c>
    </row>
    <row r="6436" spans="1:11" hidden="1" x14ac:dyDescent="0.25">
      <c r="A6436" t="s">
        <v>6220</v>
      </c>
      <c r="B6436" t="s">
        <v>6372</v>
      </c>
      <c r="C6436" t="s">
        <v>421</v>
      </c>
      <c r="D6436">
        <v>2</v>
      </c>
      <c r="E6436" t="s">
        <v>6337</v>
      </c>
      <c r="F6436" t="s">
        <v>491</v>
      </c>
      <c r="G6436">
        <v>11</v>
      </c>
      <c r="I6436" t="s">
        <v>500</v>
      </c>
      <c r="J6436" t="s">
        <v>507</v>
      </c>
      <c r="K6436">
        <v>20171207</v>
      </c>
    </row>
    <row r="6437" spans="1:11" hidden="1" x14ac:dyDescent="0.25">
      <c r="A6437" t="s">
        <v>6220</v>
      </c>
      <c r="B6437" t="s">
        <v>6373</v>
      </c>
      <c r="C6437" t="s">
        <v>421</v>
      </c>
      <c r="D6437">
        <v>2</v>
      </c>
      <c r="E6437" t="s">
        <v>6337</v>
      </c>
      <c r="F6437" t="s">
        <v>491</v>
      </c>
      <c r="G6437">
        <v>11</v>
      </c>
      <c r="I6437" t="s">
        <v>502</v>
      </c>
      <c r="J6437" t="s">
        <v>2709</v>
      </c>
      <c r="K6437">
        <v>20171207</v>
      </c>
    </row>
    <row r="6438" spans="1:11" hidden="1" x14ac:dyDescent="0.25">
      <c r="A6438" t="s">
        <v>6220</v>
      </c>
      <c r="B6438" t="s">
        <v>6374</v>
      </c>
      <c r="C6438" t="s">
        <v>421</v>
      </c>
      <c r="D6438">
        <v>2</v>
      </c>
      <c r="E6438" t="s">
        <v>6337</v>
      </c>
      <c r="F6438" t="s">
        <v>491</v>
      </c>
      <c r="G6438">
        <v>11</v>
      </c>
      <c r="I6438" t="s">
        <v>502</v>
      </c>
      <c r="J6438" t="s">
        <v>503</v>
      </c>
      <c r="K6438">
        <v>20171207</v>
      </c>
    </row>
    <row r="6439" spans="1:11" hidden="1" x14ac:dyDescent="0.25">
      <c r="A6439" t="s">
        <v>6220</v>
      </c>
      <c r="B6439" t="s">
        <v>6375</v>
      </c>
      <c r="C6439" t="s">
        <v>421</v>
      </c>
      <c r="D6439">
        <v>2</v>
      </c>
      <c r="E6439" t="s">
        <v>6337</v>
      </c>
      <c r="F6439" t="s">
        <v>491</v>
      </c>
      <c r="G6439">
        <v>11</v>
      </c>
      <c r="I6439" t="s">
        <v>502</v>
      </c>
      <c r="J6439" t="s">
        <v>505</v>
      </c>
      <c r="K6439">
        <v>20171207</v>
      </c>
    </row>
    <row r="6440" spans="1:11" hidden="1" x14ac:dyDescent="0.25">
      <c r="A6440" t="s">
        <v>6220</v>
      </c>
      <c r="B6440" t="s">
        <v>6376</v>
      </c>
      <c r="C6440" t="s">
        <v>421</v>
      </c>
      <c r="D6440">
        <v>2</v>
      </c>
      <c r="E6440" t="s">
        <v>6337</v>
      </c>
      <c r="F6440" t="s">
        <v>491</v>
      </c>
      <c r="G6440">
        <v>11</v>
      </c>
      <c r="I6440" t="s">
        <v>502</v>
      </c>
      <c r="J6440" t="s">
        <v>507</v>
      </c>
      <c r="K6440">
        <v>20171207</v>
      </c>
    </row>
    <row r="6441" spans="1:11" hidden="1" x14ac:dyDescent="0.25">
      <c r="A6441" t="s">
        <v>6220</v>
      </c>
      <c r="B6441" t="s">
        <v>6377</v>
      </c>
      <c r="C6441" t="s">
        <v>421</v>
      </c>
      <c r="D6441">
        <v>2</v>
      </c>
      <c r="E6441" t="s">
        <v>6337</v>
      </c>
      <c r="F6441" t="s">
        <v>491</v>
      </c>
      <c r="G6441">
        <v>29</v>
      </c>
      <c r="I6441" t="s">
        <v>481</v>
      </c>
      <c r="K6441">
        <v>20171207</v>
      </c>
    </row>
    <row r="6442" spans="1:11" hidden="1" x14ac:dyDescent="0.25">
      <c r="A6442" t="s">
        <v>6220</v>
      </c>
      <c r="B6442" t="s">
        <v>6378</v>
      </c>
      <c r="C6442" t="s">
        <v>421</v>
      </c>
      <c r="D6442">
        <v>2</v>
      </c>
      <c r="E6442" t="s">
        <v>6337</v>
      </c>
      <c r="F6442" t="s">
        <v>491</v>
      </c>
      <c r="G6442">
        <v>29</v>
      </c>
      <c r="I6442" t="s">
        <v>1770</v>
      </c>
      <c r="K6442">
        <v>20171207</v>
      </c>
    </row>
    <row r="6443" spans="1:11" hidden="1" x14ac:dyDescent="0.25">
      <c r="A6443" t="s">
        <v>6220</v>
      </c>
      <c r="B6443" t="s">
        <v>6379</v>
      </c>
      <c r="C6443" t="s">
        <v>421</v>
      </c>
      <c r="D6443">
        <v>2</v>
      </c>
      <c r="E6443" t="s">
        <v>6337</v>
      </c>
      <c r="F6443" t="s">
        <v>511</v>
      </c>
      <c r="J6443">
        <v>1</v>
      </c>
      <c r="K6443">
        <v>20171207</v>
      </c>
    </row>
    <row r="6444" spans="1:11" hidden="1" x14ac:dyDescent="0.25">
      <c r="A6444" t="s">
        <v>6220</v>
      </c>
      <c r="B6444" t="s">
        <v>6380</v>
      </c>
      <c r="C6444" t="s">
        <v>421</v>
      </c>
      <c r="D6444">
        <v>2</v>
      </c>
      <c r="E6444" t="s">
        <v>6337</v>
      </c>
      <c r="F6444" t="s">
        <v>462</v>
      </c>
      <c r="J6444">
        <v>1</v>
      </c>
      <c r="K6444">
        <v>20171207</v>
      </c>
    </row>
    <row r="6445" spans="1:11" hidden="1" x14ac:dyDescent="0.25">
      <c r="A6445" t="s">
        <v>6220</v>
      </c>
      <c r="B6445" t="s">
        <v>6381</v>
      </c>
      <c r="C6445" t="s">
        <v>421</v>
      </c>
      <c r="D6445">
        <v>2</v>
      </c>
      <c r="E6445" t="s">
        <v>6382</v>
      </c>
      <c r="J6445">
        <v>1</v>
      </c>
      <c r="K6445">
        <v>20171012</v>
      </c>
    </row>
    <row r="6446" spans="1:11" hidden="1" x14ac:dyDescent="0.25">
      <c r="A6446" t="s">
        <v>6220</v>
      </c>
      <c r="B6446" t="s">
        <v>6383</v>
      </c>
      <c r="C6446" t="s">
        <v>421</v>
      </c>
      <c r="D6446">
        <v>2</v>
      </c>
      <c r="E6446" t="s">
        <v>6382</v>
      </c>
      <c r="J6446">
        <v>2</v>
      </c>
      <c r="K6446">
        <v>20171012</v>
      </c>
    </row>
    <row r="6447" spans="1:11" hidden="1" x14ac:dyDescent="0.25">
      <c r="A6447" t="s">
        <v>6220</v>
      </c>
      <c r="B6447" t="s">
        <v>6384</v>
      </c>
      <c r="C6447" t="s">
        <v>421</v>
      </c>
      <c r="D6447">
        <v>2</v>
      </c>
      <c r="E6447" t="s">
        <v>6382</v>
      </c>
      <c r="J6447">
        <v>3</v>
      </c>
      <c r="K6447">
        <v>20171012</v>
      </c>
    </row>
    <row r="6448" spans="1:11" hidden="1" x14ac:dyDescent="0.25">
      <c r="A6448" t="s">
        <v>6220</v>
      </c>
      <c r="B6448" t="s">
        <v>6385</v>
      </c>
      <c r="C6448" t="s">
        <v>421</v>
      </c>
      <c r="D6448">
        <v>2</v>
      </c>
      <c r="E6448" t="s">
        <v>6382</v>
      </c>
      <c r="J6448">
        <v>4</v>
      </c>
      <c r="K6448">
        <v>20171207</v>
      </c>
    </row>
    <row r="6449" spans="1:11" hidden="1" x14ac:dyDescent="0.25">
      <c r="A6449" t="s">
        <v>6220</v>
      </c>
      <c r="B6449" t="s">
        <v>6386</v>
      </c>
      <c r="C6449" t="s">
        <v>421</v>
      </c>
      <c r="D6449">
        <v>2</v>
      </c>
      <c r="E6449" t="s">
        <v>6382</v>
      </c>
      <c r="J6449">
        <v>5</v>
      </c>
      <c r="K6449">
        <v>20170105</v>
      </c>
    </row>
    <row r="6450" spans="1:11" hidden="1" x14ac:dyDescent="0.25">
      <c r="A6450" t="s">
        <v>6220</v>
      </c>
      <c r="B6450" t="s">
        <v>6387</v>
      </c>
      <c r="C6450" t="s">
        <v>421</v>
      </c>
      <c r="D6450">
        <v>2</v>
      </c>
      <c r="E6450" t="s">
        <v>6382</v>
      </c>
      <c r="J6450">
        <v>6</v>
      </c>
      <c r="K6450">
        <v>20171207</v>
      </c>
    </row>
    <row r="6451" spans="1:11" hidden="1" x14ac:dyDescent="0.25">
      <c r="A6451" t="s">
        <v>6220</v>
      </c>
      <c r="B6451" t="s">
        <v>6388</v>
      </c>
      <c r="C6451" t="s">
        <v>421</v>
      </c>
      <c r="D6451">
        <v>2</v>
      </c>
      <c r="E6451" t="s">
        <v>6382</v>
      </c>
      <c r="J6451">
        <v>7</v>
      </c>
      <c r="K6451">
        <v>20171012</v>
      </c>
    </row>
    <row r="6452" spans="1:11" hidden="1" x14ac:dyDescent="0.25">
      <c r="A6452" t="s">
        <v>6220</v>
      </c>
      <c r="B6452" t="s">
        <v>6389</v>
      </c>
      <c r="C6452" t="s">
        <v>421</v>
      </c>
      <c r="D6452">
        <v>2</v>
      </c>
      <c r="E6452" t="s">
        <v>6382</v>
      </c>
      <c r="F6452" t="s">
        <v>473</v>
      </c>
      <c r="J6452">
        <v>1</v>
      </c>
      <c r="K6452">
        <v>20171207</v>
      </c>
    </row>
    <row r="6453" spans="1:11" hidden="1" x14ac:dyDescent="0.25">
      <c r="A6453" t="s">
        <v>6220</v>
      </c>
      <c r="B6453" t="s">
        <v>6390</v>
      </c>
      <c r="C6453" t="s">
        <v>421</v>
      </c>
      <c r="D6453">
        <v>2</v>
      </c>
      <c r="E6453" t="s">
        <v>6382</v>
      </c>
      <c r="F6453" t="s">
        <v>477</v>
      </c>
      <c r="G6453" t="s">
        <v>2028</v>
      </c>
      <c r="K6453">
        <v>20180719</v>
      </c>
    </row>
    <row r="6454" spans="1:11" hidden="1" x14ac:dyDescent="0.25">
      <c r="A6454" t="s">
        <v>6220</v>
      </c>
      <c r="B6454" t="s">
        <v>6391</v>
      </c>
      <c r="C6454" t="s">
        <v>421</v>
      </c>
      <c r="D6454">
        <v>2</v>
      </c>
      <c r="E6454" t="s">
        <v>6382</v>
      </c>
      <c r="F6454" t="s">
        <v>479</v>
      </c>
      <c r="J6454">
        <v>1</v>
      </c>
      <c r="K6454">
        <v>20110210</v>
      </c>
    </row>
    <row r="6455" spans="1:11" hidden="1" x14ac:dyDescent="0.25">
      <c r="A6455" t="s">
        <v>6220</v>
      </c>
      <c r="B6455" t="s">
        <v>6392</v>
      </c>
      <c r="C6455" t="s">
        <v>421</v>
      </c>
      <c r="D6455">
        <v>2</v>
      </c>
      <c r="E6455" t="s">
        <v>6382</v>
      </c>
      <c r="F6455" t="s">
        <v>484</v>
      </c>
      <c r="G6455">
        <v>17</v>
      </c>
      <c r="H6455" t="s">
        <v>485</v>
      </c>
      <c r="K6455">
        <v>20160526</v>
      </c>
    </row>
    <row r="6456" spans="1:11" hidden="1" x14ac:dyDescent="0.25">
      <c r="A6456" t="s">
        <v>6220</v>
      </c>
      <c r="B6456" t="s">
        <v>6393</v>
      </c>
      <c r="C6456" t="s">
        <v>421</v>
      </c>
      <c r="D6456">
        <v>2</v>
      </c>
      <c r="E6456" t="s">
        <v>6382</v>
      </c>
      <c r="F6456" t="s">
        <v>484</v>
      </c>
      <c r="G6456">
        <v>17</v>
      </c>
      <c r="H6456" t="s">
        <v>485</v>
      </c>
      <c r="J6456" t="s">
        <v>487</v>
      </c>
      <c r="K6456">
        <v>20121115</v>
      </c>
    </row>
    <row r="6457" spans="1:11" hidden="1" x14ac:dyDescent="0.25">
      <c r="A6457" t="s">
        <v>6220</v>
      </c>
      <c r="B6457" t="s">
        <v>6394</v>
      </c>
      <c r="C6457" t="s">
        <v>421</v>
      </c>
      <c r="D6457">
        <v>2</v>
      </c>
      <c r="E6457" t="s">
        <v>6382</v>
      </c>
      <c r="F6457" t="s">
        <v>484</v>
      </c>
      <c r="G6457">
        <v>17</v>
      </c>
      <c r="H6457" t="s">
        <v>485</v>
      </c>
      <c r="J6457" t="s">
        <v>635</v>
      </c>
      <c r="K6457">
        <v>20160915</v>
      </c>
    </row>
    <row r="6458" spans="1:11" hidden="1" x14ac:dyDescent="0.25">
      <c r="A6458" t="s">
        <v>6220</v>
      </c>
      <c r="B6458" t="s">
        <v>6395</v>
      </c>
      <c r="C6458" t="s">
        <v>421</v>
      </c>
      <c r="D6458">
        <v>2</v>
      </c>
      <c r="E6458" t="s">
        <v>6382</v>
      </c>
      <c r="F6458" t="s">
        <v>484</v>
      </c>
      <c r="G6458">
        <v>35</v>
      </c>
      <c r="H6458" t="s">
        <v>485</v>
      </c>
      <c r="K6458">
        <v>20160526</v>
      </c>
    </row>
    <row r="6459" spans="1:11" hidden="1" x14ac:dyDescent="0.25">
      <c r="A6459" t="s">
        <v>6220</v>
      </c>
      <c r="B6459" t="s">
        <v>6396</v>
      </c>
      <c r="C6459" t="s">
        <v>421</v>
      </c>
      <c r="D6459">
        <v>2</v>
      </c>
      <c r="E6459" t="s">
        <v>6382</v>
      </c>
      <c r="F6459" t="s">
        <v>484</v>
      </c>
      <c r="G6459">
        <v>35</v>
      </c>
      <c r="H6459" t="s">
        <v>485</v>
      </c>
      <c r="J6459" t="s">
        <v>487</v>
      </c>
      <c r="K6459">
        <v>20131114</v>
      </c>
    </row>
    <row r="6460" spans="1:11" hidden="1" x14ac:dyDescent="0.25">
      <c r="A6460" t="s">
        <v>6220</v>
      </c>
      <c r="B6460" t="s">
        <v>6397</v>
      </c>
      <c r="C6460" t="s">
        <v>421</v>
      </c>
      <c r="D6460">
        <v>2</v>
      </c>
      <c r="E6460" t="s">
        <v>6382</v>
      </c>
      <c r="F6460" t="s">
        <v>484</v>
      </c>
      <c r="G6460">
        <v>35</v>
      </c>
      <c r="H6460" t="s">
        <v>485</v>
      </c>
      <c r="J6460" t="s">
        <v>635</v>
      </c>
      <c r="K6460">
        <v>20160915</v>
      </c>
    </row>
    <row r="6461" spans="1:11" hidden="1" x14ac:dyDescent="0.25">
      <c r="A6461" t="s">
        <v>6220</v>
      </c>
      <c r="B6461" t="s">
        <v>6398</v>
      </c>
      <c r="C6461" t="s">
        <v>421</v>
      </c>
      <c r="D6461">
        <v>2</v>
      </c>
      <c r="E6461" t="s">
        <v>6382</v>
      </c>
      <c r="F6461" t="s">
        <v>489</v>
      </c>
      <c r="G6461">
        <v>35</v>
      </c>
      <c r="H6461" t="s">
        <v>485</v>
      </c>
      <c r="K6461">
        <v>20170105</v>
      </c>
    </row>
    <row r="6462" spans="1:11" hidden="1" x14ac:dyDescent="0.25">
      <c r="A6462" t="s">
        <v>6220</v>
      </c>
      <c r="B6462" t="s">
        <v>6399</v>
      </c>
      <c r="C6462" t="s">
        <v>421</v>
      </c>
      <c r="D6462">
        <v>2</v>
      </c>
      <c r="E6462" t="s">
        <v>6382</v>
      </c>
      <c r="F6462" t="s">
        <v>489</v>
      </c>
      <c r="G6462">
        <v>35</v>
      </c>
      <c r="J6462" t="s">
        <v>487</v>
      </c>
      <c r="K6462">
        <v>20170105</v>
      </c>
    </row>
    <row r="6463" spans="1:11" hidden="1" x14ac:dyDescent="0.25">
      <c r="A6463" t="s">
        <v>6220</v>
      </c>
      <c r="B6463" t="s">
        <v>6400</v>
      </c>
      <c r="C6463" t="s">
        <v>421</v>
      </c>
      <c r="D6463">
        <v>2</v>
      </c>
      <c r="E6463" t="s">
        <v>6382</v>
      </c>
      <c r="F6463" t="s">
        <v>489</v>
      </c>
      <c r="G6463">
        <v>35</v>
      </c>
      <c r="J6463" t="s">
        <v>635</v>
      </c>
      <c r="K6463">
        <v>20151112</v>
      </c>
    </row>
    <row r="6464" spans="1:11" hidden="1" x14ac:dyDescent="0.25">
      <c r="A6464" t="s">
        <v>6220</v>
      </c>
      <c r="B6464" t="s">
        <v>6401</v>
      </c>
      <c r="C6464" t="s">
        <v>421</v>
      </c>
      <c r="D6464">
        <v>2</v>
      </c>
      <c r="E6464" t="s">
        <v>6382</v>
      </c>
      <c r="F6464" t="s">
        <v>491</v>
      </c>
      <c r="G6464">
        <v>17</v>
      </c>
      <c r="I6464" t="s">
        <v>1770</v>
      </c>
      <c r="K6464">
        <v>20171207</v>
      </c>
    </row>
    <row r="6465" spans="1:11" hidden="1" x14ac:dyDescent="0.25">
      <c r="A6465" t="s">
        <v>6220</v>
      </c>
      <c r="B6465" t="s">
        <v>6402</v>
      </c>
      <c r="C6465" t="s">
        <v>421</v>
      </c>
      <c r="D6465">
        <v>2</v>
      </c>
      <c r="E6465" t="s">
        <v>6382</v>
      </c>
      <c r="F6465" t="s">
        <v>491</v>
      </c>
      <c r="G6465">
        <v>35</v>
      </c>
      <c r="I6465" t="s">
        <v>502</v>
      </c>
      <c r="J6465" t="s">
        <v>6403</v>
      </c>
      <c r="K6465">
        <v>20171207</v>
      </c>
    </row>
    <row r="6466" spans="1:11" hidden="1" x14ac:dyDescent="0.25">
      <c r="A6466" t="s">
        <v>6220</v>
      </c>
      <c r="B6466" t="s">
        <v>6404</v>
      </c>
      <c r="C6466" t="s">
        <v>421</v>
      </c>
      <c r="D6466">
        <v>2</v>
      </c>
      <c r="E6466" t="s">
        <v>6382</v>
      </c>
      <c r="F6466" t="s">
        <v>491</v>
      </c>
      <c r="G6466">
        <v>35</v>
      </c>
      <c r="I6466" t="s">
        <v>502</v>
      </c>
      <c r="J6466" t="s">
        <v>2709</v>
      </c>
      <c r="K6466">
        <v>20170105</v>
      </c>
    </row>
    <row r="6467" spans="1:11" hidden="1" x14ac:dyDescent="0.25">
      <c r="A6467" t="s">
        <v>6220</v>
      </c>
      <c r="B6467" t="s">
        <v>6405</v>
      </c>
      <c r="C6467" t="s">
        <v>421</v>
      </c>
      <c r="D6467">
        <v>2</v>
      </c>
      <c r="E6467" t="s">
        <v>6382</v>
      </c>
      <c r="F6467" t="s">
        <v>491</v>
      </c>
      <c r="G6467">
        <v>35</v>
      </c>
      <c r="I6467" t="s">
        <v>502</v>
      </c>
      <c r="J6467" t="s">
        <v>503</v>
      </c>
      <c r="K6467">
        <v>20170105</v>
      </c>
    </row>
    <row r="6468" spans="1:11" hidden="1" x14ac:dyDescent="0.25">
      <c r="A6468" t="s">
        <v>6220</v>
      </c>
      <c r="B6468" t="s">
        <v>6406</v>
      </c>
      <c r="C6468" t="s">
        <v>421</v>
      </c>
      <c r="D6468">
        <v>2</v>
      </c>
      <c r="E6468" t="s">
        <v>6382</v>
      </c>
      <c r="F6468" t="s">
        <v>491</v>
      </c>
      <c r="G6468">
        <v>35</v>
      </c>
      <c r="I6468" t="s">
        <v>502</v>
      </c>
      <c r="J6468" t="s">
        <v>505</v>
      </c>
      <c r="K6468">
        <v>20170105</v>
      </c>
    </row>
    <row r="6469" spans="1:11" hidden="1" x14ac:dyDescent="0.25">
      <c r="A6469" t="s">
        <v>6220</v>
      </c>
      <c r="B6469" t="s">
        <v>6407</v>
      </c>
      <c r="C6469" t="s">
        <v>421</v>
      </c>
      <c r="D6469">
        <v>2</v>
      </c>
      <c r="E6469" t="s">
        <v>6382</v>
      </c>
      <c r="F6469" t="s">
        <v>491</v>
      </c>
      <c r="G6469">
        <v>35</v>
      </c>
      <c r="I6469" t="s">
        <v>502</v>
      </c>
      <c r="J6469" t="s">
        <v>507</v>
      </c>
      <c r="K6469">
        <v>20170105</v>
      </c>
    </row>
    <row r="6470" spans="1:11" hidden="1" x14ac:dyDescent="0.25">
      <c r="A6470" t="s">
        <v>6220</v>
      </c>
      <c r="B6470" t="s">
        <v>6408</v>
      </c>
      <c r="C6470" t="s">
        <v>421</v>
      </c>
      <c r="D6470">
        <v>2</v>
      </c>
      <c r="E6470" t="s">
        <v>6382</v>
      </c>
      <c r="F6470" t="s">
        <v>491</v>
      </c>
      <c r="G6470">
        <v>35</v>
      </c>
      <c r="I6470" t="s">
        <v>500</v>
      </c>
      <c r="K6470">
        <v>20171207</v>
      </c>
    </row>
    <row r="6471" spans="1:11" hidden="1" x14ac:dyDescent="0.25">
      <c r="A6471" t="s">
        <v>6220</v>
      </c>
      <c r="B6471" t="s">
        <v>6409</v>
      </c>
      <c r="C6471" t="s">
        <v>421</v>
      </c>
      <c r="D6471">
        <v>2</v>
      </c>
      <c r="E6471" t="s">
        <v>6382</v>
      </c>
      <c r="F6471" t="s">
        <v>511</v>
      </c>
      <c r="J6471">
        <v>1</v>
      </c>
      <c r="K6471">
        <v>20180913</v>
      </c>
    </row>
    <row r="6472" spans="1:11" hidden="1" x14ac:dyDescent="0.25">
      <c r="A6472" t="s">
        <v>6220</v>
      </c>
      <c r="B6472" t="s">
        <v>6410</v>
      </c>
      <c r="C6472" t="s">
        <v>421</v>
      </c>
      <c r="D6472">
        <v>2</v>
      </c>
      <c r="E6472" t="s">
        <v>6382</v>
      </c>
      <c r="F6472" t="s">
        <v>462</v>
      </c>
      <c r="J6472">
        <v>1</v>
      </c>
      <c r="K6472">
        <v>20171207</v>
      </c>
    </row>
    <row r="6473" spans="1:11" hidden="1" x14ac:dyDescent="0.25">
      <c r="A6473" t="s">
        <v>6220</v>
      </c>
      <c r="B6473" t="s">
        <v>6411</v>
      </c>
      <c r="C6473" t="s">
        <v>421</v>
      </c>
      <c r="D6473">
        <v>2</v>
      </c>
      <c r="E6473" t="s">
        <v>6412</v>
      </c>
      <c r="J6473">
        <v>1</v>
      </c>
      <c r="K6473">
        <v>20150820</v>
      </c>
    </row>
    <row r="6474" spans="1:11" hidden="1" x14ac:dyDescent="0.25">
      <c r="A6474" t="s">
        <v>6220</v>
      </c>
      <c r="B6474" t="s">
        <v>6413</v>
      </c>
      <c r="C6474" t="s">
        <v>421</v>
      </c>
      <c r="D6474">
        <v>2</v>
      </c>
      <c r="E6474" t="s">
        <v>6412</v>
      </c>
      <c r="J6474">
        <v>2</v>
      </c>
      <c r="K6474">
        <v>20171012</v>
      </c>
    </row>
    <row r="6475" spans="1:11" hidden="1" x14ac:dyDescent="0.25">
      <c r="A6475" t="s">
        <v>6220</v>
      </c>
      <c r="B6475" t="s">
        <v>6414</v>
      </c>
      <c r="C6475" t="s">
        <v>421</v>
      </c>
      <c r="D6475">
        <v>2</v>
      </c>
      <c r="E6475" t="s">
        <v>6412</v>
      </c>
      <c r="J6475">
        <v>3</v>
      </c>
      <c r="K6475">
        <v>20150820</v>
      </c>
    </row>
    <row r="6476" spans="1:11" hidden="1" x14ac:dyDescent="0.25">
      <c r="A6476" t="s">
        <v>6220</v>
      </c>
      <c r="B6476" t="s">
        <v>6415</v>
      </c>
      <c r="C6476" t="s">
        <v>421</v>
      </c>
      <c r="D6476">
        <v>2</v>
      </c>
      <c r="E6476" t="s">
        <v>6412</v>
      </c>
      <c r="J6476">
        <v>4</v>
      </c>
      <c r="K6476">
        <v>20150820</v>
      </c>
    </row>
    <row r="6477" spans="1:11" hidden="1" x14ac:dyDescent="0.25">
      <c r="A6477" t="s">
        <v>6220</v>
      </c>
      <c r="B6477" t="s">
        <v>6416</v>
      </c>
      <c r="C6477" t="s">
        <v>421</v>
      </c>
      <c r="D6477">
        <v>2</v>
      </c>
      <c r="E6477" t="s">
        <v>6412</v>
      </c>
      <c r="F6477" t="s">
        <v>473</v>
      </c>
      <c r="J6477">
        <v>1</v>
      </c>
      <c r="K6477">
        <v>20150820</v>
      </c>
    </row>
    <row r="6478" spans="1:11" hidden="1" x14ac:dyDescent="0.25">
      <c r="A6478" t="s">
        <v>6220</v>
      </c>
      <c r="B6478" t="s">
        <v>6417</v>
      </c>
      <c r="C6478" t="s">
        <v>421</v>
      </c>
      <c r="D6478">
        <v>2</v>
      </c>
      <c r="E6478" t="s">
        <v>6412</v>
      </c>
      <c r="F6478" t="s">
        <v>491</v>
      </c>
      <c r="G6478">
        <v>13</v>
      </c>
      <c r="I6478" t="s">
        <v>500</v>
      </c>
      <c r="K6478">
        <v>20150820</v>
      </c>
    </row>
    <row r="6479" spans="1:11" hidden="1" x14ac:dyDescent="0.25">
      <c r="A6479" t="s">
        <v>6220</v>
      </c>
      <c r="B6479" t="s">
        <v>6418</v>
      </c>
      <c r="C6479" t="s">
        <v>421</v>
      </c>
      <c r="D6479">
        <v>2</v>
      </c>
      <c r="E6479" t="s">
        <v>6412</v>
      </c>
      <c r="F6479" t="s">
        <v>491</v>
      </c>
      <c r="G6479">
        <v>31</v>
      </c>
      <c r="I6479" t="s">
        <v>500</v>
      </c>
      <c r="K6479">
        <v>20150820</v>
      </c>
    </row>
    <row r="6480" spans="1:11" hidden="1" x14ac:dyDescent="0.25">
      <c r="A6480" t="s">
        <v>6220</v>
      </c>
      <c r="B6480" t="s">
        <v>6419</v>
      </c>
      <c r="C6480" t="s">
        <v>421</v>
      </c>
      <c r="D6480">
        <v>2</v>
      </c>
      <c r="E6480" t="s">
        <v>6412</v>
      </c>
      <c r="F6480" t="s">
        <v>511</v>
      </c>
      <c r="J6480">
        <v>1</v>
      </c>
      <c r="K6480">
        <v>20150820</v>
      </c>
    </row>
    <row r="6481" spans="1:11" hidden="1" x14ac:dyDescent="0.25">
      <c r="A6481" t="s">
        <v>6220</v>
      </c>
      <c r="B6481" t="s">
        <v>6420</v>
      </c>
      <c r="C6481" t="s">
        <v>421</v>
      </c>
      <c r="D6481">
        <v>2</v>
      </c>
      <c r="E6481" t="s">
        <v>6421</v>
      </c>
      <c r="J6481">
        <v>1</v>
      </c>
      <c r="K6481">
        <v>20180201</v>
      </c>
    </row>
    <row r="6482" spans="1:11" hidden="1" x14ac:dyDescent="0.25">
      <c r="A6482" t="s">
        <v>6220</v>
      </c>
      <c r="B6482" t="s">
        <v>6422</v>
      </c>
      <c r="C6482" t="s">
        <v>421</v>
      </c>
      <c r="D6482">
        <v>2</v>
      </c>
      <c r="E6482" t="s">
        <v>6421</v>
      </c>
      <c r="J6482">
        <v>2</v>
      </c>
      <c r="K6482">
        <v>20180201</v>
      </c>
    </row>
    <row r="6483" spans="1:11" hidden="1" x14ac:dyDescent="0.25">
      <c r="A6483" t="s">
        <v>6220</v>
      </c>
      <c r="B6483" t="s">
        <v>6423</v>
      </c>
      <c r="C6483" t="s">
        <v>421</v>
      </c>
      <c r="D6483">
        <v>2</v>
      </c>
      <c r="E6483" t="s">
        <v>6421</v>
      </c>
      <c r="J6483">
        <v>3</v>
      </c>
      <c r="K6483">
        <v>20180201</v>
      </c>
    </row>
    <row r="6484" spans="1:11" hidden="1" x14ac:dyDescent="0.25">
      <c r="A6484" t="s">
        <v>6220</v>
      </c>
      <c r="B6484" t="s">
        <v>6424</v>
      </c>
      <c r="C6484" t="s">
        <v>421</v>
      </c>
      <c r="D6484">
        <v>2</v>
      </c>
      <c r="E6484" t="s">
        <v>6421</v>
      </c>
      <c r="J6484">
        <v>4</v>
      </c>
      <c r="K6484">
        <v>20180201</v>
      </c>
    </row>
    <row r="6485" spans="1:11" hidden="1" x14ac:dyDescent="0.25">
      <c r="A6485" t="s">
        <v>6220</v>
      </c>
      <c r="B6485" t="s">
        <v>6425</v>
      </c>
      <c r="C6485" t="s">
        <v>421</v>
      </c>
      <c r="D6485">
        <v>2</v>
      </c>
      <c r="E6485" t="s">
        <v>6421</v>
      </c>
      <c r="F6485" t="s">
        <v>462</v>
      </c>
      <c r="J6485">
        <v>1</v>
      </c>
      <c r="K6485">
        <v>20180201</v>
      </c>
    </row>
    <row r="6486" spans="1:11" hidden="1" x14ac:dyDescent="0.25">
      <c r="A6486" t="s">
        <v>6220</v>
      </c>
      <c r="B6486" t="s">
        <v>6426</v>
      </c>
      <c r="C6486" t="s">
        <v>421</v>
      </c>
      <c r="D6486">
        <v>2</v>
      </c>
      <c r="E6486" t="s">
        <v>6427</v>
      </c>
      <c r="J6486">
        <v>1</v>
      </c>
      <c r="K6486">
        <v>20171012</v>
      </c>
    </row>
    <row r="6487" spans="1:11" hidden="1" x14ac:dyDescent="0.25">
      <c r="A6487" t="s">
        <v>6220</v>
      </c>
      <c r="B6487" t="s">
        <v>6428</v>
      </c>
      <c r="C6487" t="s">
        <v>421</v>
      </c>
      <c r="D6487">
        <v>2</v>
      </c>
      <c r="E6487" t="s">
        <v>6427</v>
      </c>
      <c r="J6487">
        <v>2</v>
      </c>
      <c r="K6487">
        <v>20171012</v>
      </c>
    </row>
    <row r="6488" spans="1:11" hidden="1" x14ac:dyDescent="0.25">
      <c r="A6488" t="s">
        <v>6220</v>
      </c>
      <c r="B6488" t="s">
        <v>6429</v>
      </c>
      <c r="C6488" t="s">
        <v>421</v>
      </c>
      <c r="D6488">
        <v>2</v>
      </c>
      <c r="E6488" t="s">
        <v>6427</v>
      </c>
      <c r="J6488">
        <v>3</v>
      </c>
      <c r="K6488">
        <v>20171012</v>
      </c>
    </row>
    <row r="6489" spans="1:11" hidden="1" x14ac:dyDescent="0.25">
      <c r="A6489" t="s">
        <v>6220</v>
      </c>
      <c r="B6489" t="s">
        <v>6430</v>
      </c>
      <c r="C6489" t="s">
        <v>421</v>
      </c>
      <c r="D6489">
        <v>2</v>
      </c>
      <c r="E6489" t="s">
        <v>6427</v>
      </c>
      <c r="J6489">
        <v>4</v>
      </c>
      <c r="K6489">
        <v>20171012</v>
      </c>
    </row>
    <row r="6490" spans="1:11" hidden="1" x14ac:dyDescent="0.25">
      <c r="A6490" t="s">
        <v>6220</v>
      </c>
      <c r="B6490" t="s">
        <v>6431</v>
      </c>
      <c r="C6490" t="s">
        <v>421</v>
      </c>
      <c r="D6490">
        <v>2</v>
      </c>
      <c r="E6490" t="s">
        <v>6427</v>
      </c>
      <c r="F6490" t="s">
        <v>462</v>
      </c>
      <c r="J6490">
        <v>1</v>
      </c>
      <c r="K6490">
        <v>20171012</v>
      </c>
    </row>
    <row r="6491" spans="1:11" hidden="1" x14ac:dyDescent="0.25">
      <c r="A6491" t="s">
        <v>6220</v>
      </c>
      <c r="B6491" t="s">
        <v>6432</v>
      </c>
      <c r="C6491" t="s">
        <v>421</v>
      </c>
      <c r="D6491">
        <v>2</v>
      </c>
      <c r="E6491" t="s">
        <v>6433</v>
      </c>
      <c r="J6491">
        <v>1</v>
      </c>
      <c r="K6491">
        <v>20171012</v>
      </c>
    </row>
    <row r="6492" spans="1:11" hidden="1" x14ac:dyDescent="0.25">
      <c r="A6492" t="s">
        <v>6220</v>
      </c>
      <c r="B6492" t="s">
        <v>6434</v>
      </c>
      <c r="C6492" t="s">
        <v>421</v>
      </c>
      <c r="D6492">
        <v>2</v>
      </c>
      <c r="E6492" t="s">
        <v>6433</v>
      </c>
      <c r="J6492">
        <v>2</v>
      </c>
      <c r="K6492">
        <v>20171012</v>
      </c>
    </row>
    <row r="6493" spans="1:11" hidden="1" x14ac:dyDescent="0.25">
      <c r="A6493" t="s">
        <v>6220</v>
      </c>
      <c r="B6493" t="s">
        <v>6435</v>
      </c>
      <c r="C6493" t="s">
        <v>421</v>
      </c>
      <c r="D6493">
        <v>2</v>
      </c>
      <c r="E6493" t="s">
        <v>6433</v>
      </c>
      <c r="J6493">
        <v>3</v>
      </c>
      <c r="K6493">
        <v>20171012</v>
      </c>
    </row>
    <row r="6494" spans="1:11" hidden="1" x14ac:dyDescent="0.25">
      <c r="A6494" t="s">
        <v>6220</v>
      </c>
      <c r="B6494" t="s">
        <v>6436</v>
      </c>
      <c r="C6494" t="s">
        <v>421</v>
      </c>
      <c r="D6494">
        <v>2</v>
      </c>
      <c r="E6494" t="s">
        <v>6433</v>
      </c>
      <c r="J6494">
        <v>4</v>
      </c>
      <c r="K6494">
        <v>20160915</v>
      </c>
    </row>
    <row r="6495" spans="1:11" hidden="1" x14ac:dyDescent="0.25">
      <c r="A6495" t="s">
        <v>6220</v>
      </c>
      <c r="B6495" t="s">
        <v>6437</v>
      </c>
      <c r="C6495" t="s">
        <v>421</v>
      </c>
      <c r="D6495">
        <v>2</v>
      </c>
      <c r="E6495" t="s">
        <v>6433</v>
      </c>
      <c r="F6495" t="s">
        <v>473</v>
      </c>
      <c r="J6495">
        <v>1</v>
      </c>
      <c r="K6495">
        <v>20160915</v>
      </c>
    </row>
    <row r="6496" spans="1:11" hidden="1" x14ac:dyDescent="0.25">
      <c r="A6496" t="s">
        <v>6220</v>
      </c>
      <c r="B6496" t="s">
        <v>6438</v>
      </c>
      <c r="C6496" t="s">
        <v>421</v>
      </c>
      <c r="D6496">
        <v>2</v>
      </c>
      <c r="E6496" t="s">
        <v>6433</v>
      </c>
      <c r="F6496" t="s">
        <v>479</v>
      </c>
      <c r="J6496">
        <v>1</v>
      </c>
      <c r="K6496">
        <v>20160526</v>
      </c>
    </row>
    <row r="6497" spans="1:11" hidden="1" x14ac:dyDescent="0.25">
      <c r="A6497" t="s">
        <v>6220</v>
      </c>
      <c r="B6497" t="s">
        <v>6439</v>
      </c>
      <c r="C6497" t="s">
        <v>421</v>
      </c>
      <c r="D6497">
        <v>2</v>
      </c>
      <c r="E6497" t="s">
        <v>6433</v>
      </c>
      <c r="F6497" t="s">
        <v>479</v>
      </c>
      <c r="G6497">
        <v>13</v>
      </c>
      <c r="H6497" t="s">
        <v>480</v>
      </c>
      <c r="I6497" t="s">
        <v>481</v>
      </c>
      <c r="K6497">
        <v>20160526</v>
      </c>
    </row>
    <row r="6498" spans="1:11" hidden="1" x14ac:dyDescent="0.25">
      <c r="A6498" t="s">
        <v>6220</v>
      </c>
      <c r="B6498" t="s">
        <v>6440</v>
      </c>
      <c r="C6498" t="s">
        <v>421</v>
      </c>
      <c r="D6498">
        <v>2</v>
      </c>
      <c r="E6498" t="s">
        <v>6433</v>
      </c>
      <c r="F6498" t="s">
        <v>479</v>
      </c>
      <c r="G6498">
        <v>31</v>
      </c>
      <c r="H6498" t="s">
        <v>480</v>
      </c>
      <c r="I6498" t="s">
        <v>481</v>
      </c>
      <c r="K6498">
        <v>20160526</v>
      </c>
    </row>
    <row r="6499" spans="1:11" hidden="1" x14ac:dyDescent="0.25">
      <c r="A6499" t="s">
        <v>6220</v>
      </c>
      <c r="B6499" t="s">
        <v>6441</v>
      </c>
      <c r="C6499" t="s">
        <v>421</v>
      </c>
      <c r="D6499">
        <v>2</v>
      </c>
      <c r="E6499" t="s">
        <v>6433</v>
      </c>
      <c r="F6499" t="s">
        <v>491</v>
      </c>
      <c r="G6499">
        <v>13</v>
      </c>
      <c r="I6499" t="s">
        <v>481</v>
      </c>
      <c r="K6499">
        <v>20160526</v>
      </c>
    </row>
    <row r="6500" spans="1:11" hidden="1" x14ac:dyDescent="0.25">
      <c r="A6500" t="s">
        <v>6220</v>
      </c>
      <c r="B6500" t="s">
        <v>6442</v>
      </c>
      <c r="C6500" t="s">
        <v>421</v>
      </c>
      <c r="D6500">
        <v>2</v>
      </c>
      <c r="E6500" t="s">
        <v>6433</v>
      </c>
      <c r="F6500" t="s">
        <v>491</v>
      </c>
      <c r="G6500">
        <v>13</v>
      </c>
      <c r="I6500" t="s">
        <v>500</v>
      </c>
      <c r="K6500">
        <v>20160526</v>
      </c>
    </row>
    <row r="6501" spans="1:11" hidden="1" x14ac:dyDescent="0.25">
      <c r="A6501" t="s">
        <v>6220</v>
      </c>
      <c r="B6501" t="s">
        <v>6443</v>
      </c>
      <c r="C6501" t="s">
        <v>421</v>
      </c>
      <c r="D6501">
        <v>2</v>
      </c>
      <c r="E6501" t="s">
        <v>6433</v>
      </c>
      <c r="F6501" t="s">
        <v>491</v>
      </c>
      <c r="G6501">
        <v>31</v>
      </c>
      <c r="I6501" t="s">
        <v>481</v>
      </c>
      <c r="K6501">
        <v>20160526</v>
      </c>
    </row>
    <row r="6502" spans="1:11" hidden="1" x14ac:dyDescent="0.25">
      <c r="A6502" t="s">
        <v>6220</v>
      </c>
      <c r="B6502" t="s">
        <v>6444</v>
      </c>
      <c r="C6502" t="s">
        <v>421</v>
      </c>
      <c r="D6502">
        <v>2</v>
      </c>
      <c r="E6502" t="s">
        <v>6433</v>
      </c>
      <c r="F6502" t="s">
        <v>462</v>
      </c>
      <c r="J6502">
        <v>1</v>
      </c>
      <c r="K6502">
        <v>20160915</v>
      </c>
    </row>
    <row r="6503" spans="1:11" hidden="1" x14ac:dyDescent="0.25">
      <c r="A6503" t="s">
        <v>6220</v>
      </c>
      <c r="B6503" t="s">
        <v>6445</v>
      </c>
      <c r="C6503" t="s">
        <v>421</v>
      </c>
      <c r="D6503">
        <v>2</v>
      </c>
      <c r="E6503" t="s">
        <v>6446</v>
      </c>
      <c r="J6503">
        <v>1</v>
      </c>
      <c r="K6503">
        <v>20171012</v>
      </c>
    </row>
    <row r="6504" spans="1:11" hidden="1" x14ac:dyDescent="0.25">
      <c r="A6504" t="s">
        <v>6220</v>
      </c>
      <c r="B6504" t="s">
        <v>6447</v>
      </c>
      <c r="C6504" t="s">
        <v>421</v>
      </c>
      <c r="D6504">
        <v>2</v>
      </c>
      <c r="E6504" t="s">
        <v>6446</v>
      </c>
      <c r="J6504">
        <v>2</v>
      </c>
      <c r="K6504">
        <v>20171012</v>
      </c>
    </row>
    <row r="6505" spans="1:11" hidden="1" x14ac:dyDescent="0.25">
      <c r="A6505" t="s">
        <v>6220</v>
      </c>
      <c r="B6505" t="s">
        <v>6448</v>
      </c>
      <c r="C6505" t="s">
        <v>421</v>
      </c>
      <c r="D6505">
        <v>2</v>
      </c>
      <c r="E6505" t="s">
        <v>6446</v>
      </c>
      <c r="J6505">
        <v>3</v>
      </c>
      <c r="K6505">
        <v>20171012</v>
      </c>
    </row>
    <row r="6506" spans="1:11" hidden="1" x14ac:dyDescent="0.25">
      <c r="A6506" t="s">
        <v>6220</v>
      </c>
      <c r="B6506" t="s">
        <v>6449</v>
      </c>
      <c r="C6506" t="s">
        <v>421</v>
      </c>
      <c r="D6506">
        <v>2</v>
      </c>
      <c r="E6506" t="s">
        <v>6446</v>
      </c>
      <c r="J6506">
        <v>4</v>
      </c>
      <c r="K6506">
        <v>20171012</v>
      </c>
    </row>
    <row r="6507" spans="1:11" hidden="1" x14ac:dyDescent="0.25">
      <c r="A6507" t="s">
        <v>6220</v>
      </c>
      <c r="B6507" t="s">
        <v>6450</v>
      </c>
      <c r="C6507" t="s">
        <v>421</v>
      </c>
      <c r="D6507">
        <v>2</v>
      </c>
      <c r="E6507" t="s">
        <v>6446</v>
      </c>
      <c r="F6507" t="s">
        <v>473</v>
      </c>
      <c r="J6507">
        <v>1</v>
      </c>
      <c r="K6507">
        <v>20180201</v>
      </c>
    </row>
    <row r="6508" spans="1:11" hidden="1" x14ac:dyDescent="0.25">
      <c r="A6508" t="s">
        <v>6220</v>
      </c>
      <c r="B6508" t="s">
        <v>6451</v>
      </c>
      <c r="C6508" t="s">
        <v>421</v>
      </c>
      <c r="D6508">
        <v>2</v>
      </c>
      <c r="E6508" t="s">
        <v>6446</v>
      </c>
      <c r="F6508" t="s">
        <v>479</v>
      </c>
      <c r="J6508">
        <v>1</v>
      </c>
      <c r="K6508">
        <v>20180913</v>
      </c>
    </row>
    <row r="6509" spans="1:11" hidden="1" x14ac:dyDescent="0.25">
      <c r="A6509" t="s">
        <v>6220</v>
      </c>
      <c r="B6509" t="s">
        <v>6452</v>
      </c>
      <c r="C6509" t="s">
        <v>421</v>
      </c>
      <c r="D6509">
        <v>2</v>
      </c>
      <c r="E6509" t="s">
        <v>6446</v>
      </c>
      <c r="F6509" t="s">
        <v>479</v>
      </c>
      <c r="G6509">
        <v>8</v>
      </c>
      <c r="H6509" t="s">
        <v>480</v>
      </c>
      <c r="I6509" t="s">
        <v>481</v>
      </c>
      <c r="K6509">
        <v>20181108</v>
      </c>
    </row>
    <row r="6510" spans="1:11" hidden="1" x14ac:dyDescent="0.25">
      <c r="A6510" t="s">
        <v>6220</v>
      </c>
      <c r="B6510" t="s">
        <v>6453</v>
      </c>
      <c r="C6510" t="s">
        <v>421</v>
      </c>
      <c r="D6510">
        <v>2</v>
      </c>
      <c r="E6510" t="s">
        <v>6446</v>
      </c>
      <c r="F6510" t="s">
        <v>479</v>
      </c>
      <c r="G6510">
        <v>26</v>
      </c>
      <c r="H6510" t="s">
        <v>480</v>
      </c>
      <c r="I6510" t="s">
        <v>481</v>
      </c>
      <c r="K6510">
        <v>20181108</v>
      </c>
    </row>
    <row r="6511" spans="1:11" hidden="1" x14ac:dyDescent="0.25">
      <c r="A6511" t="s">
        <v>6220</v>
      </c>
      <c r="B6511" t="s">
        <v>6454</v>
      </c>
      <c r="C6511" t="s">
        <v>421</v>
      </c>
      <c r="D6511">
        <v>2</v>
      </c>
      <c r="E6511" t="s">
        <v>6446</v>
      </c>
      <c r="F6511" t="s">
        <v>491</v>
      </c>
      <c r="G6511">
        <v>8</v>
      </c>
      <c r="I6511" t="s">
        <v>481</v>
      </c>
      <c r="K6511">
        <v>20181108</v>
      </c>
    </row>
    <row r="6512" spans="1:11" hidden="1" x14ac:dyDescent="0.25">
      <c r="A6512" t="s">
        <v>6220</v>
      </c>
      <c r="B6512" t="s">
        <v>6455</v>
      </c>
      <c r="C6512" t="s">
        <v>421</v>
      </c>
      <c r="D6512">
        <v>2</v>
      </c>
      <c r="E6512" t="s">
        <v>6446</v>
      </c>
      <c r="F6512" t="s">
        <v>491</v>
      </c>
      <c r="G6512">
        <v>8</v>
      </c>
      <c r="I6512" t="s">
        <v>502</v>
      </c>
      <c r="J6512" t="s">
        <v>507</v>
      </c>
      <c r="K6512">
        <v>20150917</v>
      </c>
    </row>
    <row r="6513" spans="1:11" hidden="1" x14ac:dyDescent="0.25">
      <c r="A6513" t="s">
        <v>6220</v>
      </c>
      <c r="B6513" t="s">
        <v>6456</v>
      </c>
      <c r="C6513" t="s">
        <v>421</v>
      </c>
      <c r="D6513">
        <v>2</v>
      </c>
      <c r="E6513" t="s">
        <v>6446</v>
      </c>
      <c r="F6513" t="s">
        <v>491</v>
      </c>
      <c r="G6513">
        <v>8</v>
      </c>
      <c r="I6513" t="s">
        <v>502</v>
      </c>
      <c r="J6513" t="s">
        <v>505</v>
      </c>
      <c r="K6513">
        <v>20150917</v>
      </c>
    </row>
    <row r="6514" spans="1:11" hidden="1" x14ac:dyDescent="0.25">
      <c r="A6514" t="s">
        <v>6220</v>
      </c>
      <c r="B6514" t="s">
        <v>6457</v>
      </c>
      <c r="C6514" t="s">
        <v>421</v>
      </c>
      <c r="D6514">
        <v>2</v>
      </c>
      <c r="E6514" t="s">
        <v>6446</v>
      </c>
      <c r="F6514" t="s">
        <v>491</v>
      </c>
      <c r="G6514">
        <v>8</v>
      </c>
      <c r="I6514" t="s">
        <v>500</v>
      </c>
      <c r="K6514">
        <v>20150917</v>
      </c>
    </row>
    <row r="6515" spans="1:11" hidden="1" x14ac:dyDescent="0.25">
      <c r="A6515" t="s">
        <v>6220</v>
      </c>
      <c r="B6515" t="s">
        <v>6458</v>
      </c>
      <c r="C6515" t="s">
        <v>421</v>
      </c>
      <c r="D6515">
        <v>2</v>
      </c>
      <c r="E6515" t="s">
        <v>6446</v>
      </c>
      <c r="F6515" t="s">
        <v>491</v>
      </c>
      <c r="G6515">
        <v>26</v>
      </c>
      <c r="I6515" t="s">
        <v>481</v>
      </c>
      <c r="K6515">
        <v>20181108</v>
      </c>
    </row>
    <row r="6516" spans="1:11" hidden="1" x14ac:dyDescent="0.25">
      <c r="A6516" t="s">
        <v>6220</v>
      </c>
      <c r="B6516" t="s">
        <v>6459</v>
      </c>
      <c r="C6516" t="s">
        <v>421</v>
      </c>
      <c r="D6516">
        <v>2</v>
      </c>
      <c r="E6516" t="s">
        <v>6446</v>
      </c>
      <c r="F6516" t="s">
        <v>491</v>
      </c>
      <c r="G6516">
        <v>26</v>
      </c>
      <c r="I6516" t="s">
        <v>502</v>
      </c>
      <c r="J6516" t="s">
        <v>507</v>
      </c>
      <c r="K6516">
        <v>20150917</v>
      </c>
    </row>
    <row r="6517" spans="1:11" hidden="1" x14ac:dyDescent="0.25">
      <c r="A6517" t="s">
        <v>6220</v>
      </c>
      <c r="B6517" t="s">
        <v>6460</v>
      </c>
      <c r="C6517" t="s">
        <v>421</v>
      </c>
      <c r="D6517">
        <v>2</v>
      </c>
      <c r="E6517" t="s">
        <v>6446</v>
      </c>
      <c r="F6517" t="s">
        <v>491</v>
      </c>
      <c r="G6517">
        <v>26</v>
      </c>
      <c r="I6517" t="s">
        <v>502</v>
      </c>
      <c r="J6517" t="s">
        <v>505</v>
      </c>
      <c r="K6517">
        <v>20150917</v>
      </c>
    </row>
    <row r="6518" spans="1:11" hidden="1" x14ac:dyDescent="0.25">
      <c r="A6518" t="s">
        <v>6220</v>
      </c>
      <c r="B6518" t="s">
        <v>6461</v>
      </c>
      <c r="C6518" t="s">
        <v>421</v>
      </c>
      <c r="D6518">
        <v>2</v>
      </c>
      <c r="E6518" t="s">
        <v>6446</v>
      </c>
      <c r="F6518" t="s">
        <v>491</v>
      </c>
      <c r="G6518">
        <v>26</v>
      </c>
      <c r="I6518" t="s">
        <v>500</v>
      </c>
      <c r="K6518">
        <v>20150917</v>
      </c>
    </row>
    <row r="6519" spans="1:11" hidden="1" x14ac:dyDescent="0.25">
      <c r="A6519" t="s">
        <v>6220</v>
      </c>
      <c r="B6519" t="s">
        <v>6462</v>
      </c>
      <c r="C6519" t="s">
        <v>421</v>
      </c>
      <c r="D6519">
        <v>2</v>
      </c>
      <c r="E6519" t="s">
        <v>6446</v>
      </c>
      <c r="F6519" t="s">
        <v>511</v>
      </c>
      <c r="J6519">
        <v>1</v>
      </c>
      <c r="K6519">
        <v>20150917</v>
      </c>
    </row>
    <row r="6520" spans="1:11" hidden="1" x14ac:dyDescent="0.25">
      <c r="A6520" t="s">
        <v>6220</v>
      </c>
      <c r="B6520" t="s">
        <v>730</v>
      </c>
      <c r="C6520" t="s">
        <v>421</v>
      </c>
      <c r="D6520">
        <v>3.1</v>
      </c>
      <c r="J6520">
        <v>1</v>
      </c>
      <c r="K6520">
        <v>20170427</v>
      </c>
    </row>
    <row r="6521" spans="1:11" hidden="1" x14ac:dyDescent="0.25">
      <c r="A6521" t="s">
        <v>6220</v>
      </c>
      <c r="B6521" t="s">
        <v>6463</v>
      </c>
      <c r="C6521" t="s">
        <v>421</v>
      </c>
      <c r="D6521">
        <v>3</v>
      </c>
      <c r="E6521" t="s">
        <v>6464</v>
      </c>
      <c r="F6521" t="s">
        <v>6465</v>
      </c>
      <c r="J6521" t="s">
        <v>6466</v>
      </c>
      <c r="K6521">
        <v>20170427</v>
      </c>
    </row>
    <row r="6522" spans="1:11" hidden="1" x14ac:dyDescent="0.25">
      <c r="A6522" t="s">
        <v>6220</v>
      </c>
      <c r="B6522" t="s">
        <v>6467</v>
      </c>
      <c r="C6522" t="s">
        <v>421</v>
      </c>
      <c r="D6522">
        <v>3</v>
      </c>
      <c r="E6522" t="s">
        <v>6464</v>
      </c>
      <c r="F6522" t="s">
        <v>6468</v>
      </c>
      <c r="J6522">
        <v>1</v>
      </c>
      <c r="K6522">
        <v>20170427</v>
      </c>
    </row>
    <row r="6523" spans="1:11" hidden="1" x14ac:dyDescent="0.25">
      <c r="A6523" t="s">
        <v>6220</v>
      </c>
      <c r="B6523" t="s">
        <v>6469</v>
      </c>
      <c r="C6523" t="s">
        <v>421</v>
      </c>
      <c r="D6523">
        <v>3</v>
      </c>
      <c r="E6523" t="s">
        <v>6470</v>
      </c>
      <c r="F6523" t="s">
        <v>6468</v>
      </c>
      <c r="J6523">
        <v>1</v>
      </c>
      <c r="K6523">
        <v>20160204</v>
      </c>
    </row>
    <row r="6524" spans="1:11" hidden="1" x14ac:dyDescent="0.25">
      <c r="A6524" t="s">
        <v>6220</v>
      </c>
      <c r="B6524" t="s">
        <v>6471</v>
      </c>
      <c r="C6524" t="s">
        <v>421</v>
      </c>
      <c r="D6524">
        <v>3</v>
      </c>
      <c r="E6524" t="s">
        <v>6470</v>
      </c>
      <c r="F6524" t="s">
        <v>6465</v>
      </c>
      <c r="J6524" t="s">
        <v>6472</v>
      </c>
      <c r="K6524">
        <v>20160204</v>
      </c>
    </row>
    <row r="6525" spans="1:11" hidden="1" x14ac:dyDescent="0.25">
      <c r="A6525" t="s">
        <v>6220</v>
      </c>
      <c r="B6525" t="s">
        <v>6473</v>
      </c>
      <c r="C6525" t="s">
        <v>421</v>
      </c>
      <c r="D6525">
        <v>3</v>
      </c>
      <c r="E6525" t="s">
        <v>6474</v>
      </c>
      <c r="F6525" t="s">
        <v>6468</v>
      </c>
      <c r="J6525">
        <v>1</v>
      </c>
      <c r="K6525">
        <v>20170105</v>
      </c>
    </row>
    <row r="6526" spans="1:11" hidden="1" x14ac:dyDescent="0.25">
      <c r="A6526" t="s">
        <v>6220</v>
      </c>
      <c r="B6526" t="s">
        <v>6475</v>
      </c>
      <c r="C6526" t="s">
        <v>421</v>
      </c>
      <c r="D6526">
        <v>3</v>
      </c>
      <c r="E6526" t="s">
        <v>6474</v>
      </c>
      <c r="F6526" t="s">
        <v>6465</v>
      </c>
      <c r="J6526" t="s">
        <v>6476</v>
      </c>
      <c r="K6526">
        <v>20170105</v>
      </c>
    </row>
    <row r="6527" spans="1:11" hidden="1" x14ac:dyDescent="0.25">
      <c r="A6527" t="s">
        <v>6477</v>
      </c>
      <c r="B6527" t="s">
        <v>12</v>
      </c>
      <c r="C6527" t="s">
        <v>13</v>
      </c>
      <c r="D6527">
        <v>0.1</v>
      </c>
      <c r="J6527">
        <v>1</v>
      </c>
      <c r="K6527">
        <v>20160623</v>
      </c>
    </row>
    <row r="6528" spans="1:11" hidden="1" x14ac:dyDescent="0.25">
      <c r="A6528" t="s">
        <v>6477</v>
      </c>
      <c r="B6528" t="s">
        <v>14</v>
      </c>
      <c r="C6528" t="s">
        <v>13</v>
      </c>
      <c r="D6528">
        <v>0.1</v>
      </c>
      <c r="J6528">
        <v>2</v>
      </c>
      <c r="K6528">
        <v>20160623</v>
      </c>
    </row>
    <row r="6529" spans="1:11" hidden="1" x14ac:dyDescent="0.25">
      <c r="A6529" t="s">
        <v>6477</v>
      </c>
      <c r="B6529" t="s">
        <v>15</v>
      </c>
      <c r="C6529" t="s">
        <v>13</v>
      </c>
      <c r="D6529">
        <v>0.1</v>
      </c>
      <c r="J6529">
        <v>3</v>
      </c>
      <c r="K6529">
        <v>20160623</v>
      </c>
    </row>
    <row r="6530" spans="1:11" hidden="1" x14ac:dyDescent="0.25">
      <c r="A6530" t="s">
        <v>6477</v>
      </c>
      <c r="B6530" t="s">
        <v>16</v>
      </c>
      <c r="C6530" t="s">
        <v>13</v>
      </c>
      <c r="D6530">
        <v>0.2</v>
      </c>
      <c r="J6530">
        <v>1</v>
      </c>
      <c r="K6530">
        <v>20181206</v>
      </c>
    </row>
    <row r="6531" spans="1:11" hidden="1" x14ac:dyDescent="0.25">
      <c r="A6531" t="s">
        <v>6477</v>
      </c>
      <c r="B6531" t="s">
        <v>17</v>
      </c>
      <c r="C6531" t="s">
        <v>13</v>
      </c>
      <c r="D6531">
        <v>0.3</v>
      </c>
      <c r="J6531">
        <v>1</v>
      </c>
      <c r="K6531">
        <v>20141101</v>
      </c>
    </row>
    <row r="6532" spans="1:11" hidden="1" x14ac:dyDescent="0.25">
      <c r="A6532" t="s">
        <v>6477</v>
      </c>
      <c r="B6532" t="s">
        <v>18</v>
      </c>
      <c r="C6532" t="s">
        <v>13</v>
      </c>
      <c r="D6532">
        <v>0.4</v>
      </c>
      <c r="J6532">
        <v>1</v>
      </c>
      <c r="K6532">
        <v>20181206</v>
      </c>
    </row>
    <row r="6533" spans="1:11" hidden="1" x14ac:dyDescent="0.25">
      <c r="A6533" t="s">
        <v>6477</v>
      </c>
      <c r="B6533" t="s">
        <v>19</v>
      </c>
      <c r="C6533" t="s">
        <v>13</v>
      </c>
      <c r="D6533">
        <v>0.4</v>
      </c>
      <c r="J6533">
        <v>2</v>
      </c>
      <c r="K6533">
        <v>20181206</v>
      </c>
    </row>
    <row r="6534" spans="1:11" hidden="1" x14ac:dyDescent="0.25">
      <c r="A6534" t="s">
        <v>6477</v>
      </c>
      <c r="B6534" t="s">
        <v>20</v>
      </c>
      <c r="C6534" t="s">
        <v>13</v>
      </c>
      <c r="D6534">
        <v>0.4</v>
      </c>
      <c r="J6534">
        <v>3</v>
      </c>
      <c r="K6534">
        <v>20181206</v>
      </c>
    </row>
    <row r="6535" spans="1:11" hidden="1" x14ac:dyDescent="0.25">
      <c r="A6535" t="s">
        <v>6477</v>
      </c>
      <c r="B6535" t="s">
        <v>21</v>
      </c>
      <c r="C6535" t="s">
        <v>13</v>
      </c>
      <c r="D6535">
        <v>0.4</v>
      </c>
      <c r="J6535">
        <v>4</v>
      </c>
      <c r="K6535">
        <v>20181206</v>
      </c>
    </row>
    <row r="6536" spans="1:11" hidden="1" x14ac:dyDescent="0.25">
      <c r="A6536" t="s">
        <v>6477</v>
      </c>
      <c r="B6536" t="s">
        <v>22</v>
      </c>
      <c r="C6536" t="s">
        <v>13</v>
      </c>
      <c r="D6536">
        <v>0.4</v>
      </c>
      <c r="J6536">
        <v>5</v>
      </c>
      <c r="K6536">
        <v>20181206</v>
      </c>
    </row>
    <row r="6537" spans="1:11" hidden="1" x14ac:dyDescent="0.25">
      <c r="A6537" t="s">
        <v>6477</v>
      </c>
      <c r="B6537" t="s">
        <v>732</v>
      </c>
      <c r="C6537" t="s">
        <v>13</v>
      </c>
      <c r="D6537">
        <v>0.4</v>
      </c>
      <c r="J6537">
        <v>6</v>
      </c>
      <c r="K6537">
        <v>20181206</v>
      </c>
    </row>
    <row r="6538" spans="1:11" hidden="1" x14ac:dyDescent="0.25">
      <c r="A6538" t="s">
        <v>6477</v>
      </c>
      <c r="B6538" t="s">
        <v>733</v>
      </c>
      <c r="C6538" t="s">
        <v>13</v>
      </c>
      <c r="D6538">
        <v>0.4</v>
      </c>
      <c r="J6538">
        <v>7</v>
      </c>
      <c r="K6538">
        <v>20181206</v>
      </c>
    </row>
    <row r="6539" spans="1:11" hidden="1" x14ac:dyDescent="0.25">
      <c r="A6539" t="s">
        <v>6477</v>
      </c>
      <c r="B6539" t="s">
        <v>23</v>
      </c>
      <c r="C6539" t="s">
        <v>13</v>
      </c>
      <c r="D6539">
        <v>0.5</v>
      </c>
      <c r="J6539">
        <v>1</v>
      </c>
      <c r="K6539">
        <v>20141101</v>
      </c>
    </row>
    <row r="6540" spans="1:11" hidden="1" x14ac:dyDescent="0.25">
      <c r="A6540" t="s">
        <v>6477</v>
      </c>
      <c r="B6540" t="s">
        <v>24</v>
      </c>
      <c r="C6540" t="s">
        <v>13</v>
      </c>
      <c r="D6540">
        <v>0.6</v>
      </c>
      <c r="J6540">
        <v>1</v>
      </c>
      <c r="K6540">
        <v>20180524</v>
      </c>
    </row>
    <row r="6541" spans="1:11" hidden="1" x14ac:dyDescent="0.25">
      <c r="A6541" t="s">
        <v>6477</v>
      </c>
      <c r="B6541" t="s">
        <v>25</v>
      </c>
      <c r="C6541" t="s">
        <v>13</v>
      </c>
      <c r="D6541">
        <v>1.1000000000000001</v>
      </c>
      <c r="J6541">
        <v>1</v>
      </c>
      <c r="K6541">
        <v>20141101</v>
      </c>
    </row>
    <row r="6542" spans="1:11" hidden="1" x14ac:dyDescent="0.25">
      <c r="A6542" t="s">
        <v>6477</v>
      </c>
      <c r="B6542" t="s">
        <v>26</v>
      </c>
      <c r="C6542" t="s">
        <v>13</v>
      </c>
      <c r="D6542">
        <v>1.1000000000000001</v>
      </c>
      <c r="J6542">
        <v>2</v>
      </c>
      <c r="K6542">
        <v>20141101</v>
      </c>
    </row>
    <row r="6543" spans="1:11" hidden="1" x14ac:dyDescent="0.25">
      <c r="A6543" t="s">
        <v>6477</v>
      </c>
      <c r="B6543" t="s">
        <v>27</v>
      </c>
      <c r="C6543" t="s">
        <v>13</v>
      </c>
      <c r="D6543">
        <v>1.1000000000000001</v>
      </c>
      <c r="J6543">
        <v>3</v>
      </c>
      <c r="K6543">
        <v>20141101</v>
      </c>
    </row>
    <row r="6544" spans="1:11" hidden="1" x14ac:dyDescent="0.25">
      <c r="A6544" t="s">
        <v>6477</v>
      </c>
      <c r="B6544" t="s">
        <v>29</v>
      </c>
      <c r="C6544" t="s">
        <v>13</v>
      </c>
      <c r="D6544">
        <v>1.2</v>
      </c>
      <c r="J6544">
        <v>1</v>
      </c>
      <c r="K6544">
        <v>20141101</v>
      </c>
    </row>
    <row r="6545" spans="1:11" hidden="1" x14ac:dyDescent="0.25">
      <c r="A6545" t="s">
        <v>6477</v>
      </c>
      <c r="B6545" t="s">
        <v>30</v>
      </c>
      <c r="C6545" t="s">
        <v>13</v>
      </c>
      <c r="D6545">
        <v>1.2</v>
      </c>
      <c r="J6545">
        <v>2</v>
      </c>
      <c r="K6545">
        <v>20150625</v>
      </c>
    </row>
    <row r="6546" spans="1:11" hidden="1" x14ac:dyDescent="0.25">
      <c r="A6546" t="s">
        <v>6477</v>
      </c>
      <c r="B6546" t="s">
        <v>38</v>
      </c>
      <c r="C6546" t="s">
        <v>13</v>
      </c>
      <c r="D6546">
        <v>1.3</v>
      </c>
      <c r="J6546">
        <v>1</v>
      </c>
      <c r="K6546">
        <v>20141101</v>
      </c>
    </row>
    <row r="6547" spans="1:11" hidden="1" x14ac:dyDescent="0.25">
      <c r="A6547" t="s">
        <v>6477</v>
      </c>
      <c r="B6547" t="s">
        <v>39</v>
      </c>
      <c r="C6547" t="s">
        <v>13</v>
      </c>
      <c r="D6547">
        <v>1.3</v>
      </c>
      <c r="J6547">
        <v>2</v>
      </c>
      <c r="K6547">
        <v>20141101</v>
      </c>
    </row>
    <row r="6548" spans="1:11" hidden="1" x14ac:dyDescent="0.25">
      <c r="A6548" t="s">
        <v>6477</v>
      </c>
      <c r="B6548" t="s">
        <v>54</v>
      </c>
      <c r="C6548" t="s">
        <v>13</v>
      </c>
      <c r="D6548">
        <v>1.4</v>
      </c>
      <c r="J6548">
        <v>1</v>
      </c>
      <c r="K6548">
        <v>20141101</v>
      </c>
    </row>
    <row r="6549" spans="1:11" hidden="1" x14ac:dyDescent="0.25">
      <c r="A6549" t="s">
        <v>6477</v>
      </c>
      <c r="B6549" t="s">
        <v>55</v>
      </c>
      <c r="C6549" t="s">
        <v>13</v>
      </c>
      <c r="D6549">
        <v>1.4</v>
      </c>
      <c r="J6549">
        <v>2</v>
      </c>
      <c r="K6549">
        <v>20141101</v>
      </c>
    </row>
    <row r="6550" spans="1:11" hidden="1" x14ac:dyDescent="0.25">
      <c r="A6550" t="s">
        <v>6477</v>
      </c>
      <c r="B6550" t="s">
        <v>56</v>
      </c>
      <c r="C6550" t="s">
        <v>13</v>
      </c>
      <c r="D6550">
        <v>1.4</v>
      </c>
      <c r="J6550">
        <v>3</v>
      </c>
      <c r="K6550">
        <v>20141101</v>
      </c>
    </row>
    <row r="6551" spans="1:11" hidden="1" x14ac:dyDescent="0.25">
      <c r="A6551" t="s">
        <v>6477</v>
      </c>
      <c r="B6551" t="s">
        <v>60</v>
      </c>
      <c r="C6551" t="s">
        <v>13</v>
      </c>
      <c r="D6551">
        <v>1.5</v>
      </c>
      <c r="J6551">
        <v>1</v>
      </c>
      <c r="K6551">
        <v>20141101</v>
      </c>
    </row>
    <row r="6552" spans="1:11" hidden="1" x14ac:dyDescent="0.25">
      <c r="A6552" t="s">
        <v>6477</v>
      </c>
      <c r="B6552" t="s">
        <v>61</v>
      </c>
      <c r="C6552" t="s">
        <v>13</v>
      </c>
      <c r="D6552">
        <v>1.5</v>
      </c>
      <c r="J6552">
        <v>2</v>
      </c>
      <c r="K6552">
        <v>20141101</v>
      </c>
    </row>
    <row r="6553" spans="1:11" hidden="1" x14ac:dyDescent="0.25">
      <c r="A6553" t="s">
        <v>6477</v>
      </c>
      <c r="B6553" t="s">
        <v>62</v>
      </c>
      <c r="C6553" t="s">
        <v>13</v>
      </c>
      <c r="D6553">
        <v>1.5</v>
      </c>
      <c r="J6553">
        <v>3</v>
      </c>
      <c r="K6553">
        <v>20141101</v>
      </c>
    </row>
    <row r="6554" spans="1:11" hidden="1" x14ac:dyDescent="0.25">
      <c r="A6554" t="s">
        <v>6477</v>
      </c>
      <c r="B6554" t="s">
        <v>63</v>
      </c>
      <c r="C6554" t="s">
        <v>13</v>
      </c>
      <c r="D6554">
        <v>1.5</v>
      </c>
      <c r="J6554">
        <v>4</v>
      </c>
      <c r="K6554">
        <v>20141101</v>
      </c>
    </row>
    <row r="6555" spans="1:11" hidden="1" x14ac:dyDescent="0.25">
      <c r="A6555" t="s">
        <v>6477</v>
      </c>
      <c r="B6555" t="s">
        <v>64</v>
      </c>
      <c r="C6555" t="s">
        <v>13</v>
      </c>
      <c r="D6555">
        <v>1.5</v>
      </c>
      <c r="J6555">
        <v>5</v>
      </c>
      <c r="K6555">
        <v>20141101</v>
      </c>
    </row>
    <row r="6556" spans="1:11" hidden="1" x14ac:dyDescent="0.25">
      <c r="A6556" t="s">
        <v>6477</v>
      </c>
      <c r="B6556" t="s">
        <v>65</v>
      </c>
      <c r="C6556" t="s">
        <v>13</v>
      </c>
      <c r="D6556">
        <v>1.5</v>
      </c>
      <c r="J6556">
        <v>6</v>
      </c>
      <c r="K6556">
        <v>20141101</v>
      </c>
    </row>
    <row r="6557" spans="1:11" hidden="1" x14ac:dyDescent="0.25">
      <c r="A6557" t="s">
        <v>6477</v>
      </c>
      <c r="B6557" t="s">
        <v>66</v>
      </c>
      <c r="C6557" t="s">
        <v>13</v>
      </c>
      <c r="D6557">
        <v>1.5</v>
      </c>
      <c r="J6557">
        <v>7</v>
      </c>
      <c r="K6557">
        <v>20141101</v>
      </c>
    </row>
    <row r="6558" spans="1:11" hidden="1" x14ac:dyDescent="0.25">
      <c r="A6558" t="s">
        <v>6477</v>
      </c>
      <c r="B6558" t="s">
        <v>6478</v>
      </c>
      <c r="C6558" t="s">
        <v>13</v>
      </c>
      <c r="D6558">
        <v>1.5</v>
      </c>
      <c r="J6558">
        <v>8</v>
      </c>
      <c r="K6558">
        <v>20141101</v>
      </c>
    </row>
    <row r="6559" spans="1:11" hidden="1" x14ac:dyDescent="0.25">
      <c r="A6559" t="s">
        <v>6477</v>
      </c>
      <c r="B6559" t="s">
        <v>67</v>
      </c>
      <c r="C6559" t="s">
        <v>13</v>
      </c>
      <c r="D6559">
        <v>1.6</v>
      </c>
      <c r="J6559">
        <v>1</v>
      </c>
      <c r="K6559">
        <v>20170720</v>
      </c>
    </row>
    <row r="6560" spans="1:11" hidden="1" x14ac:dyDescent="0.25">
      <c r="A6560" t="s">
        <v>6477</v>
      </c>
      <c r="B6560" t="s">
        <v>68</v>
      </c>
      <c r="C6560" t="s">
        <v>13</v>
      </c>
      <c r="D6560">
        <v>1.7</v>
      </c>
      <c r="J6560">
        <v>1</v>
      </c>
      <c r="K6560">
        <v>20171109</v>
      </c>
    </row>
    <row r="6561" spans="1:11" hidden="1" x14ac:dyDescent="0.25">
      <c r="A6561" t="s">
        <v>6477</v>
      </c>
      <c r="B6561" t="s">
        <v>69</v>
      </c>
      <c r="C6561" t="s">
        <v>13</v>
      </c>
      <c r="D6561">
        <v>1.7</v>
      </c>
      <c r="J6561">
        <v>2</v>
      </c>
      <c r="K6561">
        <v>20171109</v>
      </c>
    </row>
    <row r="6562" spans="1:11" hidden="1" x14ac:dyDescent="0.25">
      <c r="A6562" t="s">
        <v>6477</v>
      </c>
      <c r="B6562" t="s">
        <v>70</v>
      </c>
      <c r="C6562" t="s">
        <v>13</v>
      </c>
      <c r="D6562">
        <v>1.7</v>
      </c>
      <c r="J6562">
        <v>3</v>
      </c>
      <c r="K6562">
        <v>20171109</v>
      </c>
    </row>
    <row r="6563" spans="1:11" hidden="1" x14ac:dyDescent="0.25">
      <c r="A6563" t="s">
        <v>6477</v>
      </c>
      <c r="B6563" t="s">
        <v>71</v>
      </c>
      <c r="C6563" t="s">
        <v>13</v>
      </c>
      <c r="D6563">
        <v>1.7</v>
      </c>
      <c r="J6563">
        <v>4</v>
      </c>
      <c r="K6563">
        <v>20171109</v>
      </c>
    </row>
    <row r="6564" spans="1:11" hidden="1" x14ac:dyDescent="0.25">
      <c r="A6564" t="s">
        <v>6477</v>
      </c>
      <c r="B6564" t="s">
        <v>72</v>
      </c>
      <c r="C6564" t="s">
        <v>13</v>
      </c>
      <c r="D6564">
        <v>1.7</v>
      </c>
      <c r="J6564">
        <v>5</v>
      </c>
      <c r="K6564">
        <v>20171109</v>
      </c>
    </row>
    <row r="6565" spans="1:11" hidden="1" x14ac:dyDescent="0.25">
      <c r="A6565" t="s">
        <v>6477</v>
      </c>
      <c r="B6565" t="s">
        <v>73</v>
      </c>
      <c r="C6565" t="s">
        <v>13</v>
      </c>
      <c r="D6565">
        <v>1.7</v>
      </c>
      <c r="J6565">
        <v>6</v>
      </c>
      <c r="K6565">
        <v>20171109</v>
      </c>
    </row>
    <row r="6566" spans="1:11" hidden="1" x14ac:dyDescent="0.25">
      <c r="A6566" t="s">
        <v>6477</v>
      </c>
      <c r="B6566" t="s">
        <v>74</v>
      </c>
      <c r="C6566" t="s">
        <v>13</v>
      </c>
      <c r="D6566">
        <v>1.7</v>
      </c>
      <c r="J6566">
        <v>7</v>
      </c>
      <c r="K6566">
        <v>20171109</v>
      </c>
    </row>
    <row r="6567" spans="1:11" hidden="1" x14ac:dyDescent="0.25">
      <c r="A6567" t="s">
        <v>6477</v>
      </c>
      <c r="B6567" t="s">
        <v>75</v>
      </c>
      <c r="C6567" t="s">
        <v>13</v>
      </c>
      <c r="D6567">
        <v>1.7</v>
      </c>
      <c r="J6567">
        <v>8</v>
      </c>
      <c r="K6567">
        <v>20171109</v>
      </c>
    </row>
    <row r="6568" spans="1:11" hidden="1" x14ac:dyDescent="0.25">
      <c r="A6568" t="s">
        <v>6477</v>
      </c>
      <c r="B6568" t="s">
        <v>76</v>
      </c>
      <c r="C6568" t="s">
        <v>13</v>
      </c>
      <c r="D6568">
        <v>1.7</v>
      </c>
      <c r="J6568">
        <v>9</v>
      </c>
      <c r="K6568">
        <v>20171109</v>
      </c>
    </row>
    <row r="6569" spans="1:11" hidden="1" x14ac:dyDescent="0.25">
      <c r="A6569" t="s">
        <v>6477</v>
      </c>
      <c r="B6569" t="s">
        <v>77</v>
      </c>
      <c r="C6569" t="s">
        <v>13</v>
      </c>
      <c r="D6569">
        <v>1.7</v>
      </c>
      <c r="J6569">
        <v>10</v>
      </c>
      <c r="K6569">
        <v>20171109</v>
      </c>
    </row>
    <row r="6570" spans="1:11" hidden="1" x14ac:dyDescent="0.25">
      <c r="A6570" t="s">
        <v>6477</v>
      </c>
      <c r="B6570" t="s">
        <v>78</v>
      </c>
      <c r="C6570" t="s">
        <v>13</v>
      </c>
      <c r="D6570">
        <v>1.7</v>
      </c>
      <c r="J6570">
        <v>11</v>
      </c>
      <c r="K6570">
        <v>20171109</v>
      </c>
    </row>
    <row r="6571" spans="1:11" hidden="1" x14ac:dyDescent="0.25">
      <c r="A6571" t="s">
        <v>6477</v>
      </c>
      <c r="B6571" t="s">
        <v>79</v>
      </c>
      <c r="C6571" t="s">
        <v>13</v>
      </c>
      <c r="D6571">
        <v>1.7</v>
      </c>
      <c r="J6571">
        <v>12</v>
      </c>
      <c r="K6571">
        <v>20171109</v>
      </c>
    </row>
    <row r="6572" spans="1:11" hidden="1" x14ac:dyDescent="0.25">
      <c r="A6572" t="s">
        <v>6477</v>
      </c>
      <c r="B6572" t="s">
        <v>80</v>
      </c>
      <c r="C6572" t="s">
        <v>13</v>
      </c>
      <c r="D6572">
        <v>1.7</v>
      </c>
      <c r="J6572">
        <v>13</v>
      </c>
      <c r="K6572">
        <v>20171109</v>
      </c>
    </row>
    <row r="6573" spans="1:11" hidden="1" x14ac:dyDescent="0.25">
      <c r="A6573" t="s">
        <v>6477</v>
      </c>
      <c r="B6573" t="s">
        <v>81</v>
      </c>
      <c r="C6573" t="s">
        <v>13</v>
      </c>
      <c r="D6573">
        <v>1.7</v>
      </c>
      <c r="J6573">
        <v>14</v>
      </c>
      <c r="K6573">
        <v>20171109</v>
      </c>
    </row>
    <row r="6574" spans="1:11" hidden="1" x14ac:dyDescent="0.25">
      <c r="A6574" t="s">
        <v>6477</v>
      </c>
      <c r="B6574" t="s">
        <v>82</v>
      </c>
      <c r="C6574" t="s">
        <v>13</v>
      </c>
      <c r="D6574">
        <v>1.7</v>
      </c>
      <c r="J6574">
        <v>15</v>
      </c>
      <c r="K6574">
        <v>20171109</v>
      </c>
    </row>
    <row r="6575" spans="1:11" hidden="1" x14ac:dyDescent="0.25">
      <c r="A6575" t="s">
        <v>6477</v>
      </c>
      <c r="B6575" t="s">
        <v>83</v>
      </c>
      <c r="C6575" t="s">
        <v>13</v>
      </c>
      <c r="D6575">
        <v>1.7</v>
      </c>
      <c r="J6575">
        <v>16</v>
      </c>
      <c r="K6575">
        <v>20171109</v>
      </c>
    </row>
    <row r="6576" spans="1:11" hidden="1" x14ac:dyDescent="0.25">
      <c r="A6576" t="s">
        <v>6477</v>
      </c>
      <c r="B6576" t="s">
        <v>84</v>
      </c>
      <c r="C6576" t="s">
        <v>13</v>
      </c>
      <c r="D6576">
        <v>1.7</v>
      </c>
      <c r="J6576">
        <v>17</v>
      </c>
      <c r="K6576">
        <v>20171109</v>
      </c>
    </row>
    <row r="6577" spans="1:11" hidden="1" x14ac:dyDescent="0.25">
      <c r="A6577" t="s">
        <v>6477</v>
      </c>
      <c r="B6577" t="s">
        <v>85</v>
      </c>
      <c r="C6577" t="s">
        <v>13</v>
      </c>
      <c r="D6577">
        <v>1.7</v>
      </c>
      <c r="J6577">
        <v>18</v>
      </c>
      <c r="K6577">
        <v>20171109</v>
      </c>
    </row>
    <row r="6578" spans="1:11" hidden="1" x14ac:dyDescent="0.25">
      <c r="A6578" t="s">
        <v>6477</v>
      </c>
      <c r="B6578" t="s">
        <v>86</v>
      </c>
      <c r="C6578" t="s">
        <v>13</v>
      </c>
      <c r="D6578">
        <v>1.7</v>
      </c>
      <c r="J6578">
        <v>19</v>
      </c>
      <c r="K6578">
        <v>20171109</v>
      </c>
    </row>
    <row r="6579" spans="1:11" hidden="1" x14ac:dyDescent="0.25">
      <c r="A6579" t="s">
        <v>6477</v>
      </c>
      <c r="B6579" t="s">
        <v>87</v>
      </c>
      <c r="C6579" t="s">
        <v>13</v>
      </c>
      <c r="D6579">
        <v>1.7</v>
      </c>
      <c r="J6579">
        <v>20</v>
      </c>
      <c r="K6579">
        <v>20171109</v>
      </c>
    </row>
    <row r="6580" spans="1:11" hidden="1" x14ac:dyDescent="0.25">
      <c r="A6580" t="s">
        <v>6477</v>
      </c>
      <c r="B6580" t="s">
        <v>88</v>
      </c>
      <c r="C6580" t="s">
        <v>13</v>
      </c>
      <c r="D6580">
        <v>1.7</v>
      </c>
      <c r="J6580">
        <v>21</v>
      </c>
      <c r="K6580">
        <v>20171109</v>
      </c>
    </row>
    <row r="6581" spans="1:11" hidden="1" x14ac:dyDescent="0.25">
      <c r="A6581" t="s">
        <v>6477</v>
      </c>
      <c r="B6581" t="s">
        <v>89</v>
      </c>
      <c r="C6581" t="s">
        <v>13</v>
      </c>
      <c r="D6581">
        <v>1.7</v>
      </c>
      <c r="J6581">
        <v>22</v>
      </c>
      <c r="K6581">
        <v>20171109</v>
      </c>
    </row>
    <row r="6582" spans="1:11" hidden="1" x14ac:dyDescent="0.25">
      <c r="A6582" t="s">
        <v>6477</v>
      </c>
      <c r="B6582" t="s">
        <v>90</v>
      </c>
      <c r="C6582" t="s">
        <v>13</v>
      </c>
      <c r="D6582">
        <v>1.7</v>
      </c>
      <c r="J6582">
        <v>23</v>
      </c>
      <c r="K6582">
        <v>20171109</v>
      </c>
    </row>
    <row r="6583" spans="1:11" hidden="1" x14ac:dyDescent="0.25">
      <c r="A6583" t="s">
        <v>6477</v>
      </c>
      <c r="B6583" t="s">
        <v>91</v>
      </c>
      <c r="C6583" t="s">
        <v>13</v>
      </c>
      <c r="D6583">
        <v>1.7</v>
      </c>
      <c r="J6583">
        <v>24</v>
      </c>
      <c r="K6583">
        <v>20171109</v>
      </c>
    </row>
    <row r="6584" spans="1:11" hidden="1" x14ac:dyDescent="0.25">
      <c r="A6584" t="s">
        <v>6477</v>
      </c>
      <c r="B6584" t="s">
        <v>92</v>
      </c>
      <c r="C6584" t="s">
        <v>13</v>
      </c>
      <c r="D6584">
        <v>1.7</v>
      </c>
      <c r="J6584">
        <v>25</v>
      </c>
      <c r="K6584">
        <v>20171109</v>
      </c>
    </row>
    <row r="6585" spans="1:11" hidden="1" x14ac:dyDescent="0.25">
      <c r="A6585" t="s">
        <v>6477</v>
      </c>
      <c r="B6585" t="s">
        <v>93</v>
      </c>
      <c r="C6585" t="s">
        <v>13</v>
      </c>
      <c r="D6585">
        <v>1.7</v>
      </c>
      <c r="J6585">
        <v>26</v>
      </c>
      <c r="K6585">
        <v>20171109</v>
      </c>
    </row>
    <row r="6586" spans="1:11" hidden="1" x14ac:dyDescent="0.25">
      <c r="A6586" t="s">
        <v>6477</v>
      </c>
      <c r="B6586" t="s">
        <v>94</v>
      </c>
      <c r="C6586" t="s">
        <v>13</v>
      </c>
      <c r="D6586">
        <v>1.7</v>
      </c>
      <c r="J6586">
        <v>27</v>
      </c>
      <c r="K6586">
        <v>20171109</v>
      </c>
    </row>
    <row r="6587" spans="1:11" hidden="1" x14ac:dyDescent="0.25">
      <c r="A6587" t="s">
        <v>6477</v>
      </c>
      <c r="B6587" t="s">
        <v>95</v>
      </c>
      <c r="C6587" t="s">
        <v>13</v>
      </c>
      <c r="D6587">
        <v>1.7</v>
      </c>
      <c r="J6587">
        <v>28</v>
      </c>
      <c r="K6587">
        <v>20171109</v>
      </c>
    </row>
    <row r="6588" spans="1:11" hidden="1" x14ac:dyDescent="0.25">
      <c r="A6588" t="s">
        <v>6477</v>
      </c>
      <c r="B6588" t="s">
        <v>96</v>
      </c>
      <c r="C6588" t="s">
        <v>13</v>
      </c>
      <c r="D6588">
        <v>1.7</v>
      </c>
      <c r="J6588">
        <v>29</v>
      </c>
      <c r="K6588">
        <v>20171109</v>
      </c>
    </row>
    <row r="6589" spans="1:11" hidden="1" x14ac:dyDescent="0.25">
      <c r="A6589" t="s">
        <v>6477</v>
      </c>
      <c r="B6589" t="s">
        <v>97</v>
      </c>
      <c r="C6589" t="s">
        <v>13</v>
      </c>
      <c r="D6589">
        <v>1.7</v>
      </c>
      <c r="J6589">
        <v>30</v>
      </c>
      <c r="K6589">
        <v>20171109</v>
      </c>
    </row>
    <row r="6590" spans="1:11" hidden="1" x14ac:dyDescent="0.25">
      <c r="A6590" t="s">
        <v>6477</v>
      </c>
      <c r="B6590" t="s">
        <v>98</v>
      </c>
      <c r="C6590" t="s">
        <v>13</v>
      </c>
      <c r="D6590">
        <v>1.7</v>
      </c>
      <c r="J6590">
        <v>31</v>
      </c>
      <c r="K6590">
        <v>20171109</v>
      </c>
    </row>
    <row r="6591" spans="1:11" hidden="1" x14ac:dyDescent="0.25">
      <c r="A6591" t="s">
        <v>6477</v>
      </c>
      <c r="B6591" t="s">
        <v>99</v>
      </c>
      <c r="C6591" t="s">
        <v>13</v>
      </c>
      <c r="D6591">
        <v>1.7</v>
      </c>
      <c r="J6591">
        <v>32</v>
      </c>
      <c r="K6591">
        <v>20171109</v>
      </c>
    </row>
    <row r="6592" spans="1:11" hidden="1" x14ac:dyDescent="0.25">
      <c r="A6592" t="s">
        <v>6477</v>
      </c>
      <c r="B6592" t="s">
        <v>100</v>
      </c>
      <c r="C6592" t="s">
        <v>13</v>
      </c>
      <c r="D6592">
        <v>1.7</v>
      </c>
      <c r="J6592">
        <v>33</v>
      </c>
      <c r="K6592">
        <v>20171109</v>
      </c>
    </row>
    <row r="6593" spans="1:11" hidden="1" x14ac:dyDescent="0.25">
      <c r="A6593" t="s">
        <v>6477</v>
      </c>
      <c r="B6593" t="s">
        <v>101</v>
      </c>
      <c r="C6593" t="s">
        <v>13</v>
      </c>
      <c r="D6593">
        <v>1.7</v>
      </c>
      <c r="J6593">
        <v>34</v>
      </c>
      <c r="K6593">
        <v>20171109</v>
      </c>
    </row>
    <row r="6594" spans="1:11" hidden="1" x14ac:dyDescent="0.25">
      <c r="A6594" t="s">
        <v>6477</v>
      </c>
      <c r="B6594" t="s">
        <v>102</v>
      </c>
      <c r="C6594" t="s">
        <v>13</v>
      </c>
      <c r="D6594">
        <v>1.7</v>
      </c>
      <c r="J6594">
        <v>35</v>
      </c>
      <c r="K6594">
        <v>20171109</v>
      </c>
    </row>
    <row r="6595" spans="1:11" hidden="1" x14ac:dyDescent="0.25">
      <c r="A6595" t="s">
        <v>6477</v>
      </c>
      <c r="B6595" t="s">
        <v>103</v>
      </c>
      <c r="C6595" t="s">
        <v>13</v>
      </c>
      <c r="D6595">
        <v>1.7</v>
      </c>
      <c r="J6595">
        <v>36</v>
      </c>
      <c r="K6595">
        <v>20171109</v>
      </c>
    </row>
    <row r="6596" spans="1:11" hidden="1" x14ac:dyDescent="0.25">
      <c r="A6596" t="s">
        <v>6477</v>
      </c>
      <c r="B6596" t="s">
        <v>104</v>
      </c>
      <c r="C6596" t="s">
        <v>13</v>
      </c>
      <c r="D6596">
        <v>1.7</v>
      </c>
      <c r="J6596">
        <v>37</v>
      </c>
      <c r="K6596">
        <v>20171109</v>
      </c>
    </row>
    <row r="6597" spans="1:11" hidden="1" x14ac:dyDescent="0.25">
      <c r="A6597" t="s">
        <v>6477</v>
      </c>
      <c r="B6597" t="s">
        <v>105</v>
      </c>
      <c r="C6597" t="s">
        <v>13</v>
      </c>
      <c r="D6597">
        <v>1.7</v>
      </c>
      <c r="J6597">
        <v>38</v>
      </c>
      <c r="K6597">
        <v>20171109</v>
      </c>
    </row>
    <row r="6598" spans="1:11" hidden="1" x14ac:dyDescent="0.25">
      <c r="A6598" t="s">
        <v>6477</v>
      </c>
      <c r="B6598" t="s">
        <v>106</v>
      </c>
      <c r="C6598" t="s">
        <v>13</v>
      </c>
      <c r="D6598">
        <v>1.7</v>
      </c>
      <c r="J6598">
        <v>39</v>
      </c>
      <c r="K6598">
        <v>20171109</v>
      </c>
    </row>
    <row r="6599" spans="1:11" hidden="1" x14ac:dyDescent="0.25">
      <c r="A6599" t="s">
        <v>6477</v>
      </c>
      <c r="B6599" t="s">
        <v>107</v>
      </c>
      <c r="C6599" t="s">
        <v>13</v>
      </c>
      <c r="D6599">
        <v>1.7</v>
      </c>
      <c r="J6599">
        <v>40</v>
      </c>
      <c r="K6599">
        <v>20171109</v>
      </c>
    </row>
    <row r="6600" spans="1:11" hidden="1" x14ac:dyDescent="0.25">
      <c r="A6600" t="s">
        <v>6477</v>
      </c>
      <c r="B6600" t="s">
        <v>108</v>
      </c>
      <c r="C6600" t="s">
        <v>13</v>
      </c>
      <c r="D6600">
        <v>1.7</v>
      </c>
      <c r="J6600">
        <v>41</v>
      </c>
      <c r="K6600">
        <v>20171109</v>
      </c>
    </row>
    <row r="6601" spans="1:11" hidden="1" x14ac:dyDescent="0.25">
      <c r="A6601" t="s">
        <v>6477</v>
      </c>
      <c r="B6601" t="s">
        <v>109</v>
      </c>
      <c r="C6601" t="s">
        <v>13</v>
      </c>
      <c r="D6601">
        <v>1.7</v>
      </c>
      <c r="J6601">
        <v>42</v>
      </c>
      <c r="K6601">
        <v>20171109</v>
      </c>
    </row>
    <row r="6602" spans="1:11" hidden="1" x14ac:dyDescent="0.25">
      <c r="A6602" t="s">
        <v>6477</v>
      </c>
      <c r="B6602" t="s">
        <v>110</v>
      </c>
      <c r="C6602" t="s">
        <v>13</v>
      </c>
      <c r="D6602">
        <v>1.7</v>
      </c>
      <c r="J6602">
        <v>43</v>
      </c>
      <c r="K6602">
        <v>20171109</v>
      </c>
    </row>
    <row r="6603" spans="1:11" hidden="1" x14ac:dyDescent="0.25">
      <c r="A6603" t="s">
        <v>6477</v>
      </c>
      <c r="B6603" t="s">
        <v>111</v>
      </c>
      <c r="C6603" t="s">
        <v>13</v>
      </c>
      <c r="D6603">
        <v>1.7</v>
      </c>
      <c r="J6603">
        <v>44</v>
      </c>
      <c r="K6603">
        <v>20171109</v>
      </c>
    </row>
    <row r="6604" spans="1:11" hidden="1" x14ac:dyDescent="0.25">
      <c r="A6604" t="s">
        <v>6477</v>
      </c>
      <c r="B6604" t="s">
        <v>112</v>
      </c>
      <c r="C6604" t="s">
        <v>13</v>
      </c>
      <c r="D6604">
        <v>1.7</v>
      </c>
      <c r="J6604">
        <v>45</v>
      </c>
      <c r="K6604">
        <v>20171109</v>
      </c>
    </row>
    <row r="6605" spans="1:11" hidden="1" x14ac:dyDescent="0.25">
      <c r="A6605" t="s">
        <v>6477</v>
      </c>
      <c r="B6605" t="s">
        <v>113</v>
      </c>
      <c r="C6605" t="s">
        <v>13</v>
      </c>
      <c r="D6605">
        <v>1.7</v>
      </c>
      <c r="J6605">
        <v>46</v>
      </c>
      <c r="K6605">
        <v>20171109</v>
      </c>
    </row>
    <row r="6606" spans="1:11" hidden="1" x14ac:dyDescent="0.25">
      <c r="A6606" t="s">
        <v>6477</v>
      </c>
      <c r="B6606" t="s">
        <v>114</v>
      </c>
      <c r="C6606" t="s">
        <v>13</v>
      </c>
      <c r="D6606">
        <v>1.7</v>
      </c>
      <c r="J6606">
        <v>47</v>
      </c>
      <c r="K6606">
        <v>20171109</v>
      </c>
    </row>
    <row r="6607" spans="1:11" hidden="1" x14ac:dyDescent="0.25">
      <c r="A6607" t="s">
        <v>6477</v>
      </c>
      <c r="B6607" t="s">
        <v>115</v>
      </c>
      <c r="C6607" t="s">
        <v>13</v>
      </c>
      <c r="D6607">
        <v>1.7</v>
      </c>
      <c r="J6607">
        <v>48</v>
      </c>
      <c r="K6607">
        <v>20171109</v>
      </c>
    </row>
    <row r="6608" spans="1:11" hidden="1" x14ac:dyDescent="0.25">
      <c r="A6608" t="s">
        <v>6477</v>
      </c>
      <c r="B6608" t="s">
        <v>116</v>
      </c>
      <c r="C6608" t="s">
        <v>13</v>
      </c>
      <c r="D6608">
        <v>1.7</v>
      </c>
      <c r="J6608">
        <v>49</v>
      </c>
      <c r="K6608">
        <v>20171109</v>
      </c>
    </row>
    <row r="6609" spans="1:11" hidden="1" x14ac:dyDescent="0.25">
      <c r="A6609" t="s">
        <v>6477</v>
      </c>
      <c r="B6609" t="s">
        <v>117</v>
      </c>
      <c r="C6609" t="s">
        <v>13</v>
      </c>
      <c r="D6609">
        <v>1.7</v>
      </c>
      <c r="J6609">
        <v>50</v>
      </c>
      <c r="K6609">
        <v>20171109</v>
      </c>
    </row>
    <row r="6610" spans="1:11" hidden="1" x14ac:dyDescent="0.25">
      <c r="A6610" t="s">
        <v>6477</v>
      </c>
      <c r="B6610" t="s">
        <v>118</v>
      </c>
      <c r="C6610" t="s">
        <v>13</v>
      </c>
      <c r="D6610">
        <v>1.7</v>
      </c>
      <c r="J6610">
        <v>51</v>
      </c>
      <c r="K6610">
        <v>20171109</v>
      </c>
    </row>
    <row r="6611" spans="1:11" hidden="1" x14ac:dyDescent="0.25">
      <c r="A6611" t="s">
        <v>6477</v>
      </c>
      <c r="B6611" t="s">
        <v>119</v>
      </c>
      <c r="C6611" t="s">
        <v>13</v>
      </c>
      <c r="D6611">
        <v>1.7</v>
      </c>
      <c r="J6611">
        <v>52</v>
      </c>
      <c r="K6611">
        <v>20171109</v>
      </c>
    </row>
    <row r="6612" spans="1:11" hidden="1" x14ac:dyDescent="0.25">
      <c r="A6612" t="s">
        <v>6477</v>
      </c>
      <c r="B6612" t="s">
        <v>120</v>
      </c>
      <c r="C6612" t="s">
        <v>13</v>
      </c>
      <c r="D6612">
        <v>1.7</v>
      </c>
      <c r="J6612">
        <v>53</v>
      </c>
      <c r="K6612">
        <v>20171109</v>
      </c>
    </row>
    <row r="6613" spans="1:11" hidden="1" x14ac:dyDescent="0.25">
      <c r="A6613" t="s">
        <v>6477</v>
      </c>
      <c r="B6613" t="s">
        <v>121</v>
      </c>
      <c r="C6613" t="s">
        <v>13</v>
      </c>
      <c r="D6613">
        <v>1.7</v>
      </c>
      <c r="J6613">
        <v>54</v>
      </c>
      <c r="K6613">
        <v>20171109</v>
      </c>
    </row>
    <row r="6614" spans="1:11" hidden="1" x14ac:dyDescent="0.25">
      <c r="A6614" t="s">
        <v>6477</v>
      </c>
      <c r="B6614" t="s">
        <v>122</v>
      </c>
      <c r="C6614" t="s">
        <v>13</v>
      </c>
      <c r="D6614">
        <v>1.7</v>
      </c>
      <c r="J6614">
        <v>55</v>
      </c>
      <c r="K6614">
        <v>20171109</v>
      </c>
    </row>
    <row r="6615" spans="1:11" hidden="1" x14ac:dyDescent="0.25">
      <c r="A6615" t="s">
        <v>6477</v>
      </c>
      <c r="B6615" t="s">
        <v>123</v>
      </c>
      <c r="C6615" t="s">
        <v>13</v>
      </c>
      <c r="D6615">
        <v>1.7</v>
      </c>
      <c r="J6615">
        <v>56</v>
      </c>
      <c r="K6615">
        <v>20171109</v>
      </c>
    </row>
    <row r="6616" spans="1:11" hidden="1" x14ac:dyDescent="0.25">
      <c r="A6616" t="s">
        <v>6477</v>
      </c>
      <c r="B6616" t="s">
        <v>124</v>
      </c>
      <c r="C6616" t="s">
        <v>13</v>
      </c>
      <c r="D6616">
        <v>1.7</v>
      </c>
      <c r="J6616">
        <v>57</v>
      </c>
      <c r="K6616">
        <v>20171109</v>
      </c>
    </row>
    <row r="6617" spans="1:11" hidden="1" x14ac:dyDescent="0.25">
      <c r="A6617" t="s">
        <v>6477</v>
      </c>
      <c r="B6617" t="s">
        <v>125</v>
      </c>
      <c r="C6617" t="s">
        <v>13</v>
      </c>
      <c r="D6617">
        <v>1.7</v>
      </c>
      <c r="J6617">
        <v>58</v>
      </c>
      <c r="K6617">
        <v>20171109</v>
      </c>
    </row>
    <row r="6618" spans="1:11" hidden="1" x14ac:dyDescent="0.25">
      <c r="A6618" t="s">
        <v>6477</v>
      </c>
      <c r="B6618" t="s">
        <v>126</v>
      </c>
      <c r="C6618" t="s">
        <v>13</v>
      </c>
      <c r="D6618">
        <v>1.7</v>
      </c>
      <c r="J6618">
        <v>59</v>
      </c>
      <c r="K6618">
        <v>20171109</v>
      </c>
    </row>
    <row r="6619" spans="1:11" hidden="1" x14ac:dyDescent="0.25">
      <c r="A6619" t="s">
        <v>6477</v>
      </c>
      <c r="B6619" t="s">
        <v>127</v>
      </c>
      <c r="C6619" t="s">
        <v>13</v>
      </c>
      <c r="D6619">
        <v>1.7</v>
      </c>
      <c r="J6619">
        <v>60</v>
      </c>
      <c r="K6619">
        <v>20171109</v>
      </c>
    </row>
    <row r="6620" spans="1:11" hidden="1" x14ac:dyDescent="0.25">
      <c r="A6620" t="s">
        <v>6477</v>
      </c>
      <c r="B6620" t="s">
        <v>128</v>
      </c>
      <c r="C6620" t="s">
        <v>13</v>
      </c>
      <c r="D6620">
        <v>1.7</v>
      </c>
      <c r="J6620">
        <v>61</v>
      </c>
      <c r="K6620">
        <v>20171109</v>
      </c>
    </row>
    <row r="6621" spans="1:11" hidden="1" x14ac:dyDescent="0.25">
      <c r="A6621" t="s">
        <v>6477</v>
      </c>
      <c r="B6621" t="s">
        <v>129</v>
      </c>
      <c r="C6621" t="s">
        <v>13</v>
      </c>
      <c r="D6621">
        <v>1.7</v>
      </c>
      <c r="J6621">
        <v>62</v>
      </c>
      <c r="K6621">
        <v>20171109</v>
      </c>
    </row>
    <row r="6622" spans="1:11" hidden="1" x14ac:dyDescent="0.25">
      <c r="A6622" t="s">
        <v>6477</v>
      </c>
      <c r="B6622" t="s">
        <v>130</v>
      </c>
      <c r="C6622" t="s">
        <v>13</v>
      </c>
      <c r="D6622">
        <v>1.7</v>
      </c>
      <c r="J6622">
        <v>63</v>
      </c>
      <c r="K6622">
        <v>20171109</v>
      </c>
    </row>
    <row r="6623" spans="1:11" hidden="1" x14ac:dyDescent="0.25">
      <c r="A6623" t="s">
        <v>6477</v>
      </c>
      <c r="B6623" t="s">
        <v>131</v>
      </c>
      <c r="C6623" t="s">
        <v>13</v>
      </c>
      <c r="D6623">
        <v>1.7</v>
      </c>
      <c r="J6623">
        <v>64</v>
      </c>
      <c r="K6623">
        <v>20171109</v>
      </c>
    </row>
    <row r="6624" spans="1:11" hidden="1" x14ac:dyDescent="0.25">
      <c r="A6624" t="s">
        <v>6477</v>
      </c>
      <c r="B6624" t="s">
        <v>132</v>
      </c>
      <c r="C6624" t="s">
        <v>13</v>
      </c>
      <c r="D6624">
        <v>1.7</v>
      </c>
      <c r="J6624">
        <v>65</v>
      </c>
      <c r="K6624">
        <v>20171109</v>
      </c>
    </row>
    <row r="6625" spans="1:11" hidden="1" x14ac:dyDescent="0.25">
      <c r="A6625" t="s">
        <v>6477</v>
      </c>
      <c r="B6625" t="s">
        <v>133</v>
      </c>
      <c r="C6625" t="s">
        <v>13</v>
      </c>
      <c r="D6625">
        <v>1.7</v>
      </c>
      <c r="J6625">
        <v>66</v>
      </c>
      <c r="K6625">
        <v>20171109</v>
      </c>
    </row>
    <row r="6626" spans="1:11" hidden="1" x14ac:dyDescent="0.25">
      <c r="A6626" t="s">
        <v>6477</v>
      </c>
      <c r="B6626" t="s">
        <v>134</v>
      </c>
      <c r="C6626" t="s">
        <v>13</v>
      </c>
      <c r="D6626">
        <v>1.7</v>
      </c>
      <c r="J6626">
        <v>67</v>
      </c>
      <c r="K6626">
        <v>20171109</v>
      </c>
    </row>
    <row r="6627" spans="1:11" hidden="1" x14ac:dyDescent="0.25">
      <c r="A6627" t="s">
        <v>6477</v>
      </c>
      <c r="B6627" t="s">
        <v>135</v>
      </c>
      <c r="C6627" t="s">
        <v>13</v>
      </c>
      <c r="D6627">
        <v>1.7</v>
      </c>
      <c r="J6627">
        <v>68</v>
      </c>
      <c r="K6627">
        <v>20171109</v>
      </c>
    </row>
    <row r="6628" spans="1:11" hidden="1" x14ac:dyDescent="0.25">
      <c r="A6628" t="s">
        <v>6477</v>
      </c>
      <c r="B6628" t="s">
        <v>136</v>
      </c>
      <c r="C6628" t="s">
        <v>13</v>
      </c>
      <c r="D6628">
        <v>1.7</v>
      </c>
      <c r="J6628">
        <v>69</v>
      </c>
      <c r="K6628">
        <v>20171109</v>
      </c>
    </row>
    <row r="6629" spans="1:11" hidden="1" x14ac:dyDescent="0.25">
      <c r="A6629" t="s">
        <v>6477</v>
      </c>
      <c r="B6629" t="s">
        <v>137</v>
      </c>
      <c r="C6629" t="s">
        <v>13</v>
      </c>
      <c r="D6629">
        <v>1.7</v>
      </c>
      <c r="J6629">
        <v>70</v>
      </c>
      <c r="K6629">
        <v>20171109</v>
      </c>
    </row>
    <row r="6630" spans="1:11" hidden="1" x14ac:dyDescent="0.25">
      <c r="A6630" t="s">
        <v>6477</v>
      </c>
      <c r="B6630" t="s">
        <v>138</v>
      </c>
      <c r="C6630" t="s">
        <v>13</v>
      </c>
      <c r="D6630">
        <v>1.7</v>
      </c>
      <c r="J6630">
        <v>71</v>
      </c>
      <c r="K6630">
        <v>20171109</v>
      </c>
    </row>
    <row r="6631" spans="1:11" hidden="1" x14ac:dyDescent="0.25">
      <c r="A6631" t="s">
        <v>6477</v>
      </c>
      <c r="B6631" t="s">
        <v>139</v>
      </c>
      <c r="C6631" t="s">
        <v>13</v>
      </c>
      <c r="D6631">
        <v>1.7</v>
      </c>
      <c r="J6631">
        <v>72</v>
      </c>
      <c r="K6631">
        <v>20171109</v>
      </c>
    </row>
    <row r="6632" spans="1:11" hidden="1" x14ac:dyDescent="0.25">
      <c r="A6632" t="s">
        <v>6477</v>
      </c>
      <c r="B6632" t="s">
        <v>140</v>
      </c>
      <c r="C6632" t="s">
        <v>13</v>
      </c>
      <c r="D6632">
        <v>1.7</v>
      </c>
      <c r="J6632">
        <v>73</v>
      </c>
      <c r="K6632">
        <v>20171109</v>
      </c>
    </row>
    <row r="6633" spans="1:11" hidden="1" x14ac:dyDescent="0.25">
      <c r="A6633" t="s">
        <v>6477</v>
      </c>
      <c r="B6633" t="s">
        <v>141</v>
      </c>
      <c r="C6633" t="s">
        <v>13</v>
      </c>
      <c r="D6633">
        <v>1.7</v>
      </c>
      <c r="J6633">
        <v>74</v>
      </c>
      <c r="K6633">
        <v>20171109</v>
      </c>
    </row>
    <row r="6634" spans="1:11" hidden="1" x14ac:dyDescent="0.25">
      <c r="A6634" t="s">
        <v>6477</v>
      </c>
      <c r="B6634" t="s">
        <v>142</v>
      </c>
      <c r="C6634" t="s">
        <v>13</v>
      </c>
      <c r="D6634">
        <v>1.7</v>
      </c>
      <c r="J6634">
        <v>75</v>
      </c>
      <c r="K6634">
        <v>20171109</v>
      </c>
    </row>
    <row r="6635" spans="1:11" hidden="1" x14ac:dyDescent="0.25">
      <c r="A6635" t="s">
        <v>6477</v>
      </c>
      <c r="B6635" t="s">
        <v>143</v>
      </c>
      <c r="C6635" t="s">
        <v>13</v>
      </c>
      <c r="D6635">
        <v>1.7</v>
      </c>
      <c r="J6635">
        <v>76</v>
      </c>
      <c r="K6635">
        <v>20171109</v>
      </c>
    </row>
    <row r="6636" spans="1:11" hidden="1" x14ac:dyDescent="0.25">
      <c r="A6636" t="s">
        <v>6477</v>
      </c>
      <c r="B6636" t="s">
        <v>144</v>
      </c>
      <c r="C6636" t="s">
        <v>13</v>
      </c>
      <c r="D6636">
        <v>1.7</v>
      </c>
      <c r="J6636">
        <v>77</v>
      </c>
      <c r="K6636">
        <v>20171109</v>
      </c>
    </row>
    <row r="6637" spans="1:11" hidden="1" x14ac:dyDescent="0.25">
      <c r="A6637" t="s">
        <v>6477</v>
      </c>
      <c r="B6637" t="s">
        <v>145</v>
      </c>
      <c r="C6637" t="s">
        <v>13</v>
      </c>
      <c r="D6637">
        <v>1.7</v>
      </c>
      <c r="J6637">
        <v>78</v>
      </c>
      <c r="K6637">
        <v>20171109</v>
      </c>
    </row>
    <row r="6638" spans="1:11" hidden="1" x14ac:dyDescent="0.25">
      <c r="A6638" t="s">
        <v>6477</v>
      </c>
      <c r="B6638" t="s">
        <v>146</v>
      </c>
      <c r="C6638" t="s">
        <v>13</v>
      </c>
      <c r="D6638">
        <v>1.7</v>
      </c>
      <c r="J6638">
        <v>79</v>
      </c>
      <c r="K6638">
        <v>20171109</v>
      </c>
    </row>
    <row r="6639" spans="1:11" hidden="1" x14ac:dyDescent="0.25">
      <c r="A6639" t="s">
        <v>6477</v>
      </c>
      <c r="B6639" t="s">
        <v>147</v>
      </c>
      <c r="C6639" t="s">
        <v>13</v>
      </c>
      <c r="D6639">
        <v>1.7</v>
      </c>
      <c r="J6639">
        <v>80</v>
      </c>
      <c r="K6639">
        <v>20171109</v>
      </c>
    </row>
    <row r="6640" spans="1:11" hidden="1" x14ac:dyDescent="0.25">
      <c r="A6640" t="s">
        <v>6477</v>
      </c>
      <c r="B6640" t="s">
        <v>148</v>
      </c>
      <c r="C6640" t="s">
        <v>13</v>
      </c>
      <c r="D6640">
        <v>1.7</v>
      </c>
      <c r="J6640">
        <v>81</v>
      </c>
      <c r="K6640">
        <v>20171109</v>
      </c>
    </row>
    <row r="6641" spans="1:11" hidden="1" x14ac:dyDescent="0.25">
      <c r="A6641" t="s">
        <v>6477</v>
      </c>
      <c r="B6641" t="s">
        <v>149</v>
      </c>
      <c r="C6641" t="s">
        <v>13</v>
      </c>
      <c r="D6641">
        <v>1.7</v>
      </c>
      <c r="J6641">
        <v>82</v>
      </c>
      <c r="K6641">
        <v>20171109</v>
      </c>
    </row>
    <row r="6642" spans="1:11" hidden="1" x14ac:dyDescent="0.25">
      <c r="A6642" t="s">
        <v>6477</v>
      </c>
      <c r="B6642" t="s">
        <v>150</v>
      </c>
      <c r="C6642" t="s">
        <v>13</v>
      </c>
      <c r="D6642">
        <v>1.7</v>
      </c>
      <c r="J6642">
        <v>83</v>
      </c>
      <c r="K6642">
        <v>20171109</v>
      </c>
    </row>
    <row r="6643" spans="1:11" hidden="1" x14ac:dyDescent="0.25">
      <c r="A6643" t="s">
        <v>6477</v>
      </c>
      <c r="B6643" t="s">
        <v>151</v>
      </c>
      <c r="C6643" t="s">
        <v>13</v>
      </c>
      <c r="D6643">
        <v>1.7</v>
      </c>
      <c r="J6643">
        <v>84</v>
      </c>
      <c r="K6643">
        <v>20171109</v>
      </c>
    </row>
    <row r="6644" spans="1:11" hidden="1" x14ac:dyDescent="0.25">
      <c r="A6644" t="s">
        <v>6477</v>
      </c>
      <c r="B6644" t="s">
        <v>152</v>
      </c>
      <c r="C6644" t="s">
        <v>13</v>
      </c>
      <c r="D6644">
        <v>1.7</v>
      </c>
      <c r="J6644">
        <v>85</v>
      </c>
      <c r="K6644">
        <v>20171109</v>
      </c>
    </row>
    <row r="6645" spans="1:11" hidden="1" x14ac:dyDescent="0.25">
      <c r="A6645" t="s">
        <v>6477</v>
      </c>
      <c r="B6645" t="s">
        <v>153</v>
      </c>
      <c r="C6645" t="s">
        <v>13</v>
      </c>
      <c r="D6645">
        <v>2.1</v>
      </c>
      <c r="J6645">
        <v>1</v>
      </c>
      <c r="K6645">
        <v>20141101</v>
      </c>
    </row>
    <row r="6646" spans="1:11" hidden="1" x14ac:dyDescent="0.25">
      <c r="A6646" t="s">
        <v>6477</v>
      </c>
      <c r="B6646" t="s">
        <v>154</v>
      </c>
      <c r="C6646" t="s">
        <v>13</v>
      </c>
      <c r="D6646">
        <v>2.1</v>
      </c>
      <c r="J6646">
        <v>2</v>
      </c>
      <c r="K6646">
        <v>20170720</v>
      </c>
    </row>
    <row r="6647" spans="1:11" hidden="1" x14ac:dyDescent="0.25">
      <c r="A6647" t="s">
        <v>6477</v>
      </c>
      <c r="B6647" t="s">
        <v>155</v>
      </c>
      <c r="C6647" t="s">
        <v>13</v>
      </c>
      <c r="D6647">
        <v>2.2000000000000002</v>
      </c>
      <c r="J6647">
        <v>1</v>
      </c>
      <c r="K6647">
        <v>20141101</v>
      </c>
    </row>
    <row r="6648" spans="1:11" hidden="1" x14ac:dyDescent="0.25">
      <c r="A6648" t="s">
        <v>6477</v>
      </c>
      <c r="B6648" t="s">
        <v>156</v>
      </c>
      <c r="C6648" t="s">
        <v>13</v>
      </c>
      <c r="D6648">
        <v>2.2000000000000002</v>
      </c>
      <c r="J6648">
        <v>2</v>
      </c>
      <c r="K6648">
        <v>20141101</v>
      </c>
    </row>
    <row r="6649" spans="1:11" hidden="1" x14ac:dyDescent="0.25">
      <c r="A6649" t="s">
        <v>6477</v>
      </c>
      <c r="B6649" t="s">
        <v>157</v>
      </c>
      <c r="C6649" t="s">
        <v>13</v>
      </c>
      <c r="D6649">
        <v>2.2000000000000002</v>
      </c>
      <c r="J6649">
        <v>3</v>
      </c>
      <c r="K6649">
        <v>20141101</v>
      </c>
    </row>
    <row r="6650" spans="1:11" hidden="1" x14ac:dyDescent="0.25">
      <c r="A6650" t="s">
        <v>6477</v>
      </c>
      <c r="B6650" t="s">
        <v>158</v>
      </c>
      <c r="C6650" t="s">
        <v>13</v>
      </c>
      <c r="D6650">
        <v>2.2000000000000002</v>
      </c>
      <c r="J6650">
        <v>4</v>
      </c>
      <c r="K6650">
        <v>20141101</v>
      </c>
    </row>
    <row r="6651" spans="1:11" hidden="1" x14ac:dyDescent="0.25">
      <c r="A6651" t="s">
        <v>6477</v>
      </c>
      <c r="B6651" t="s">
        <v>159</v>
      </c>
      <c r="C6651" t="s">
        <v>13</v>
      </c>
      <c r="D6651">
        <v>2.2000000000000002</v>
      </c>
      <c r="J6651">
        <v>5</v>
      </c>
      <c r="K6651">
        <v>20141101</v>
      </c>
    </row>
    <row r="6652" spans="1:11" hidden="1" x14ac:dyDescent="0.25">
      <c r="A6652" t="s">
        <v>6477</v>
      </c>
      <c r="B6652" t="s">
        <v>160</v>
      </c>
      <c r="C6652" t="s">
        <v>13</v>
      </c>
      <c r="D6652">
        <v>2.2000000000000002</v>
      </c>
      <c r="J6652">
        <v>6</v>
      </c>
      <c r="K6652">
        <v>20141101</v>
      </c>
    </row>
    <row r="6653" spans="1:11" hidden="1" x14ac:dyDescent="0.25">
      <c r="A6653" t="s">
        <v>6477</v>
      </c>
      <c r="B6653" t="s">
        <v>161</v>
      </c>
      <c r="C6653" t="s">
        <v>13</v>
      </c>
      <c r="D6653">
        <v>2.2000000000000002</v>
      </c>
      <c r="J6653">
        <v>7</v>
      </c>
      <c r="K6653">
        <v>20141101</v>
      </c>
    </row>
    <row r="6654" spans="1:11" hidden="1" x14ac:dyDescent="0.25">
      <c r="A6654" t="s">
        <v>6477</v>
      </c>
      <c r="B6654" t="s">
        <v>162</v>
      </c>
      <c r="C6654" t="s">
        <v>13</v>
      </c>
      <c r="D6654">
        <v>2.2000000000000002</v>
      </c>
      <c r="J6654">
        <v>8</v>
      </c>
      <c r="K6654">
        <v>20141101</v>
      </c>
    </row>
    <row r="6655" spans="1:11" hidden="1" x14ac:dyDescent="0.25">
      <c r="A6655" t="s">
        <v>6477</v>
      </c>
      <c r="B6655" t="s">
        <v>163</v>
      </c>
      <c r="C6655" t="s">
        <v>13</v>
      </c>
      <c r="D6655">
        <v>2.2000000000000002</v>
      </c>
      <c r="J6655">
        <v>9</v>
      </c>
      <c r="K6655">
        <v>20141101</v>
      </c>
    </row>
    <row r="6656" spans="1:11" hidden="1" x14ac:dyDescent="0.25">
      <c r="A6656" t="s">
        <v>6477</v>
      </c>
      <c r="B6656" t="s">
        <v>164</v>
      </c>
      <c r="C6656" t="s">
        <v>13</v>
      </c>
      <c r="D6656">
        <v>2.2000000000000002</v>
      </c>
      <c r="J6656">
        <v>10</v>
      </c>
      <c r="K6656">
        <v>20141101</v>
      </c>
    </row>
    <row r="6657" spans="1:11" hidden="1" x14ac:dyDescent="0.25">
      <c r="A6657" t="s">
        <v>6477</v>
      </c>
      <c r="B6657" t="s">
        <v>165</v>
      </c>
      <c r="C6657" t="s">
        <v>13</v>
      </c>
      <c r="D6657">
        <v>2.2000000000000002</v>
      </c>
      <c r="J6657">
        <v>11</v>
      </c>
      <c r="K6657">
        <v>20141101</v>
      </c>
    </row>
    <row r="6658" spans="1:11" hidden="1" x14ac:dyDescent="0.25">
      <c r="A6658" t="s">
        <v>6477</v>
      </c>
      <c r="B6658" t="s">
        <v>781</v>
      </c>
      <c r="C6658" t="s">
        <v>13</v>
      </c>
      <c r="D6658">
        <v>2.2999999999999998</v>
      </c>
      <c r="J6658" t="s">
        <v>782</v>
      </c>
      <c r="K6658">
        <v>20180524</v>
      </c>
    </row>
    <row r="6659" spans="1:11" hidden="1" x14ac:dyDescent="0.25">
      <c r="A6659" t="s">
        <v>6477</v>
      </c>
      <c r="B6659" t="s">
        <v>783</v>
      </c>
      <c r="C6659" t="s">
        <v>13</v>
      </c>
      <c r="D6659">
        <v>2.2999999999999998</v>
      </c>
      <c r="J6659" t="s">
        <v>784</v>
      </c>
      <c r="K6659">
        <v>20180524</v>
      </c>
    </row>
    <row r="6660" spans="1:11" hidden="1" x14ac:dyDescent="0.25">
      <c r="A6660" t="s">
        <v>6477</v>
      </c>
      <c r="B6660" t="s">
        <v>785</v>
      </c>
      <c r="C6660" t="s">
        <v>13</v>
      </c>
      <c r="D6660">
        <v>2.2999999999999998</v>
      </c>
      <c r="J6660" t="s">
        <v>786</v>
      </c>
      <c r="K6660">
        <v>20180719</v>
      </c>
    </row>
    <row r="6661" spans="1:11" hidden="1" x14ac:dyDescent="0.25">
      <c r="A6661" t="s">
        <v>6477</v>
      </c>
      <c r="B6661" t="s">
        <v>787</v>
      </c>
      <c r="C6661" t="s">
        <v>13</v>
      </c>
      <c r="D6661">
        <v>2.2999999999999998</v>
      </c>
      <c r="J6661" t="s">
        <v>788</v>
      </c>
      <c r="K6661">
        <v>20180524</v>
      </c>
    </row>
    <row r="6662" spans="1:11" hidden="1" x14ac:dyDescent="0.25">
      <c r="A6662" t="s">
        <v>6477</v>
      </c>
      <c r="B6662" t="s">
        <v>789</v>
      </c>
      <c r="C6662" t="s">
        <v>13</v>
      </c>
      <c r="D6662">
        <v>2.2999999999999998</v>
      </c>
      <c r="J6662" t="s">
        <v>790</v>
      </c>
      <c r="K6662">
        <v>20180719</v>
      </c>
    </row>
    <row r="6663" spans="1:11" hidden="1" x14ac:dyDescent="0.25">
      <c r="A6663" t="s">
        <v>6477</v>
      </c>
      <c r="B6663" t="s">
        <v>791</v>
      </c>
      <c r="C6663" t="s">
        <v>13</v>
      </c>
      <c r="D6663">
        <v>2.2999999999999998</v>
      </c>
      <c r="J6663" t="s">
        <v>792</v>
      </c>
      <c r="K6663">
        <v>20180524</v>
      </c>
    </row>
    <row r="6664" spans="1:11" hidden="1" x14ac:dyDescent="0.25">
      <c r="A6664" t="s">
        <v>6477</v>
      </c>
      <c r="B6664" t="s">
        <v>793</v>
      </c>
      <c r="C6664" t="s">
        <v>13</v>
      </c>
      <c r="D6664">
        <v>2.2999999999999998</v>
      </c>
      <c r="J6664" t="s">
        <v>794</v>
      </c>
      <c r="K6664">
        <v>20180524</v>
      </c>
    </row>
    <row r="6665" spans="1:11" hidden="1" x14ac:dyDescent="0.25">
      <c r="A6665" t="s">
        <v>6477</v>
      </c>
      <c r="B6665" t="s">
        <v>182</v>
      </c>
      <c r="C6665" t="s">
        <v>13</v>
      </c>
      <c r="D6665">
        <v>2.4</v>
      </c>
      <c r="J6665">
        <v>1</v>
      </c>
      <c r="K6665">
        <v>20141101</v>
      </c>
    </row>
    <row r="6666" spans="1:11" hidden="1" x14ac:dyDescent="0.25">
      <c r="A6666" t="s">
        <v>6477</v>
      </c>
      <c r="B6666" t="s">
        <v>183</v>
      </c>
      <c r="C6666" t="s">
        <v>13</v>
      </c>
      <c r="D6666">
        <v>2.4</v>
      </c>
      <c r="J6666">
        <v>2</v>
      </c>
      <c r="K6666">
        <v>20141101</v>
      </c>
    </row>
    <row r="6667" spans="1:11" hidden="1" x14ac:dyDescent="0.25">
      <c r="A6667" t="s">
        <v>6477</v>
      </c>
      <c r="B6667" t="s">
        <v>184</v>
      </c>
      <c r="C6667" t="s">
        <v>13</v>
      </c>
      <c r="D6667">
        <v>2.5</v>
      </c>
      <c r="J6667">
        <v>1</v>
      </c>
      <c r="K6667">
        <v>20170914</v>
      </c>
    </row>
    <row r="6668" spans="1:11" hidden="1" x14ac:dyDescent="0.25">
      <c r="A6668" t="s">
        <v>6477</v>
      </c>
      <c r="B6668" t="s">
        <v>185</v>
      </c>
      <c r="C6668" t="s">
        <v>13</v>
      </c>
      <c r="D6668">
        <v>2.6</v>
      </c>
      <c r="J6668">
        <v>1</v>
      </c>
      <c r="K6668">
        <v>20170720</v>
      </c>
    </row>
    <row r="6669" spans="1:11" hidden="1" x14ac:dyDescent="0.25">
      <c r="A6669" t="s">
        <v>6477</v>
      </c>
      <c r="B6669" t="s">
        <v>186</v>
      </c>
      <c r="C6669" t="s">
        <v>13</v>
      </c>
      <c r="D6669">
        <v>2.6</v>
      </c>
      <c r="J6669">
        <v>2</v>
      </c>
      <c r="K6669">
        <v>20141101</v>
      </c>
    </row>
    <row r="6670" spans="1:11" hidden="1" x14ac:dyDescent="0.25">
      <c r="A6670" t="s">
        <v>6477</v>
      </c>
      <c r="B6670" t="s">
        <v>187</v>
      </c>
      <c r="C6670" t="s">
        <v>13</v>
      </c>
      <c r="D6670">
        <v>2.6</v>
      </c>
      <c r="J6670">
        <v>3</v>
      </c>
      <c r="K6670">
        <v>20141101</v>
      </c>
    </row>
    <row r="6671" spans="1:11" hidden="1" x14ac:dyDescent="0.25">
      <c r="A6671" t="s">
        <v>6477</v>
      </c>
      <c r="B6671" t="s">
        <v>188</v>
      </c>
      <c r="C6671" t="s">
        <v>13</v>
      </c>
      <c r="D6671">
        <v>2.6</v>
      </c>
      <c r="J6671">
        <v>4</v>
      </c>
      <c r="K6671">
        <v>20141101</v>
      </c>
    </row>
    <row r="6672" spans="1:11" hidden="1" x14ac:dyDescent="0.25">
      <c r="A6672" t="s">
        <v>6477</v>
      </c>
      <c r="B6672" t="s">
        <v>189</v>
      </c>
      <c r="C6672" t="s">
        <v>13</v>
      </c>
      <c r="D6672">
        <v>2.7</v>
      </c>
      <c r="J6672">
        <v>1</v>
      </c>
      <c r="K6672">
        <v>20141101</v>
      </c>
    </row>
    <row r="6673" spans="1:11" hidden="1" x14ac:dyDescent="0.25">
      <c r="A6673" t="s">
        <v>6477</v>
      </c>
      <c r="B6673" t="s">
        <v>190</v>
      </c>
      <c r="C6673" t="s">
        <v>13</v>
      </c>
      <c r="D6673">
        <v>2.7</v>
      </c>
      <c r="J6673">
        <v>2</v>
      </c>
      <c r="K6673">
        <v>20141101</v>
      </c>
    </row>
    <row r="6674" spans="1:11" hidden="1" x14ac:dyDescent="0.25">
      <c r="A6674" t="s">
        <v>6477</v>
      </c>
      <c r="B6674" t="s">
        <v>192</v>
      </c>
      <c r="C6674" t="s">
        <v>13</v>
      </c>
      <c r="D6674">
        <v>3.1</v>
      </c>
      <c r="J6674">
        <v>1</v>
      </c>
      <c r="K6674">
        <v>20141101</v>
      </c>
    </row>
    <row r="6675" spans="1:11" hidden="1" x14ac:dyDescent="0.25">
      <c r="A6675" t="s">
        <v>6477</v>
      </c>
      <c r="B6675" t="s">
        <v>193</v>
      </c>
      <c r="C6675" t="s">
        <v>13</v>
      </c>
      <c r="D6675">
        <v>3.1</v>
      </c>
      <c r="J6675">
        <v>2</v>
      </c>
      <c r="K6675">
        <v>20141101</v>
      </c>
    </row>
    <row r="6676" spans="1:11" hidden="1" x14ac:dyDescent="0.25">
      <c r="A6676" t="s">
        <v>6477</v>
      </c>
      <c r="B6676" t="s">
        <v>194</v>
      </c>
      <c r="C6676" t="s">
        <v>13</v>
      </c>
      <c r="D6676">
        <v>3.1</v>
      </c>
      <c r="J6676">
        <v>3</v>
      </c>
      <c r="K6676">
        <v>20141101</v>
      </c>
    </row>
    <row r="6677" spans="1:11" hidden="1" x14ac:dyDescent="0.25">
      <c r="A6677" t="s">
        <v>6477</v>
      </c>
      <c r="B6677" t="s">
        <v>195</v>
      </c>
      <c r="C6677" t="s">
        <v>13</v>
      </c>
      <c r="D6677">
        <v>3.1</v>
      </c>
      <c r="J6677">
        <v>4</v>
      </c>
      <c r="K6677">
        <v>20160623</v>
      </c>
    </row>
    <row r="6678" spans="1:11" hidden="1" x14ac:dyDescent="0.25">
      <c r="A6678" t="s">
        <v>6477</v>
      </c>
      <c r="B6678" t="s">
        <v>196</v>
      </c>
      <c r="C6678" t="s">
        <v>13</v>
      </c>
      <c r="D6678">
        <v>3.1</v>
      </c>
      <c r="J6678">
        <v>5</v>
      </c>
      <c r="K6678">
        <v>20141101</v>
      </c>
    </row>
    <row r="6679" spans="1:11" hidden="1" x14ac:dyDescent="0.25">
      <c r="A6679" t="s">
        <v>6477</v>
      </c>
      <c r="B6679" t="s">
        <v>197</v>
      </c>
      <c r="C6679" t="s">
        <v>13</v>
      </c>
      <c r="D6679">
        <v>3.1</v>
      </c>
      <c r="J6679">
        <v>6</v>
      </c>
      <c r="K6679">
        <v>20141101</v>
      </c>
    </row>
    <row r="6680" spans="1:11" hidden="1" x14ac:dyDescent="0.25">
      <c r="A6680" t="s">
        <v>6477</v>
      </c>
      <c r="B6680" t="s">
        <v>200</v>
      </c>
      <c r="C6680" t="s">
        <v>13</v>
      </c>
      <c r="D6680">
        <v>3.2</v>
      </c>
      <c r="J6680">
        <v>1</v>
      </c>
      <c r="K6680">
        <v>20141101</v>
      </c>
    </row>
    <row r="6681" spans="1:11" hidden="1" x14ac:dyDescent="0.25">
      <c r="A6681" t="s">
        <v>6477</v>
      </c>
      <c r="B6681" t="s">
        <v>201</v>
      </c>
      <c r="C6681" t="s">
        <v>13</v>
      </c>
      <c r="D6681">
        <v>3.2</v>
      </c>
      <c r="J6681">
        <v>2</v>
      </c>
      <c r="K6681">
        <v>20141101</v>
      </c>
    </row>
    <row r="6682" spans="1:11" hidden="1" x14ac:dyDescent="0.25">
      <c r="A6682" t="s">
        <v>6477</v>
      </c>
      <c r="B6682" t="s">
        <v>202</v>
      </c>
      <c r="C6682" t="s">
        <v>13</v>
      </c>
      <c r="D6682">
        <v>3.3</v>
      </c>
      <c r="J6682">
        <v>1</v>
      </c>
      <c r="K6682">
        <v>20170202</v>
      </c>
    </row>
    <row r="6683" spans="1:11" hidden="1" x14ac:dyDescent="0.25">
      <c r="A6683" t="s">
        <v>6477</v>
      </c>
      <c r="B6683" t="s">
        <v>203</v>
      </c>
      <c r="C6683" t="s">
        <v>13</v>
      </c>
      <c r="D6683">
        <v>3.3</v>
      </c>
      <c r="J6683">
        <v>2</v>
      </c>
      <c r="K6683">
        <v>20171207</v>
      </c>
    </row>
    <row r="6684" spans="1:11" hidden="1" x14ac:dyDescent="0.25">
      <c r="A6684" t="s">
        <v>6477</v>
      </c>
      <c r="B6684" t="s">
        <v>204</v>
      </c>
      <c r="C6684" t="s">
        <v>13</v>
      </c>
      <c r="D6684">
        <v>3.4</v>
      </c>
      <c r="J6684">
        <v>1</v>
      </c>
      <c r="K6684">
        <v>20170720</v>
      </c>
    </row>
    <row r="6685" spans="1:11" hidden="1" x14ac:dyDescent="0.25">
      <c r="A6685" t="s">
        <v>6477</v>
      </c>
      <c r="B6685" t="s">
        <v>205</v>
      </c>
      <c r="C6685" t="s">
        <v>13</v>
      </c>
      <c r="D6685">
        <v>3.4</v>
      </c>
      <c r="J6685">
        <v>2</v>
      </c>
      <c r="K6685">
        <v>20170720</v>
      </c>
    </row>
    <row r="6686" spans="1:11" hidden="1" x14ac:dyDescent="0.25">
      <c r="A6686" t="s">
        <v>6477</v>
      </c>
      <c r="B6686" t="s">
        <v>206</v>
      </c>
      <c r="C6686" t="s">
        <v>13</v>
      </c>
      <c r="D6686">
        <v>3.4</v>
      </c>
      <c r="J6686">
        <v>3</v>
      </c>
      <c r="K6686">
        <v>20170720</v>
      </c>
    </row>
    <row r="6687" spans="1:11" hidden="1" x14ac:dyDescent="0.25">
      <c r="A6687" t="s">
        <v>6477</v>
      </c>
      <c r="B6687" t="s">
        <v>207</v>
      </c>
      <c r="C6687" t="s">
        <v>13</v>
      </c>
      <c r="D6687">
        <v>3.4</v>
      </c>
      <c r="J6687">
        <v>4</v>
      </c>
      <c r="K6687">
        <v>20170720</v>
      </c>
    </row>
    <row r="6688" spans="1:11" hidden="1" x14ac:dyDescent="0.25">
      <c r="A6688" t="s">
        <v>6477</v>
      </c>
      <c r="B6688" t="s">
        <v>208</v>
      </c>
      <c r="C6688" t="s">
        <v>13</v>
      </c>
      <c r="D6688">
        <v>3.4</v>
      </c>
      <c r="J6688">
        <v>5</v>
      </c>
      <c r="K6688">
        <v>20170720</v>
      </c>
    </row>
    <row r="6689" spans="1:11" hidden="1" x14ac:dyDescent="0.25">
      <c r="A6689" t="s">
        <v>6477</v>
      </c>
      <c r="B6689" t="s">
        <v>209</v>
      </c>
      <c r="C6689" t="s">
        <v>13</v>
      </c>
      <c r="D6689">
        <v>3.4</v>
      </c>
      <c r="J6689">
        <v>6</v>
      </c>
      <c r="K6689">
        <v>20170720</v>
      </c>
    </row>
    <row r="6690" spans="1:11" hidden="1" x14ac:dyDescent="0.25">
      <c r="A6690" t="s">
        <v>6477</v>
      </c>
      <c r="B6690" t="s">
        <v>210</v>
      </c>
      <c r="C6690" t="s">
        <v>13</v>
      </c>
      <c r="D6690">
        <v>3.4</v>
      </c>
      <c r="J6690">
        <v>7</v>
      </c>
      <c r="K6690">
        <v>20170720</v>
      </c>
    </row>
    <row r="6691" spans="1:11" hidden="1" x14ac:dyDescent="0.25">
      <c r="A6691" t="s">
        <v>6477</v>
      </c>
      <c r="B6691" t="s">
        <v>816</v>
      </c>
      <c r="C6691" t="s">
        <v>13</v>
      </c>
      <c r="D6691">
        <v>3.4</v>
      </c>
      <c r="J6691">
        <v>8</v>
      </c>
      <c r="K6691">
        <v>20170720</v>
      </c>
    </row>
    <row r="6692" spans="1:11" hidden="1" x14ac:dyDescent="0.25">
      <c r="A6692" t="s">
        <v>6477</v>
      </c>
      <c r="B6692" t="s">
        <v>211</v>
      </c>
      <c r="C6692" t="s">
        <v>13</v>
      </c>
      <c r="D6692">
        <v>3.4</v>
      </c>
      <c r="J6692">
        <v>9</v>
      </c>
      <c r="K6692">
        <v>20170720</v>
      </c>
    </row>
    <row r="6693" spans="1:11" hidden="1" x14ac:dyDescent="0.25">
      <c r="A6693" t="s">
        <v>6477</v>
      </c>
      <c r="B6693" t="s">
        <v>212</v>
      </c>
      <c r="C6693" t="s">
        <v>13</v>
      </c>
      <c r="D6693">
        <v>3.4</v>
      </c>
      <c r="J6693">
        <v>10</v>
      </c>
      <c r="K6693">
        <v>20170720</v>
      </c>
    </row>
    <row r="6694" spans="1:11" hidden="1" x14ac:dyDescent="0.25">
      <c r="A6694" t="s">
        <v>6477</v>
      </c>
      <c r="B6694" t="s">
        <v>817</v>
      </c>
      <c r="C6694" t="s">
        <v>13</v>
      </c>
      <c r="D6694">
        <v>3.4</v>
      </c>
      <c r="J6694">
        <v>11</v>
      </c>
      <c r="K6694">
        <v>20170720</v>
      </c>
    </row>
    <row r="6695" spans="1:11" hidden="1" x14ac:dyDescent="0.25">
      <c r="A6695" t="s">
        <v>6477</v>
      </c>
      <c r="B6695" t="s">
        <v>818</v>
      </c>
      <c r="C6695" t="s">
        <v>13</v>
      </c>
      <c r="D6695">
        <v>3.4</v>
      </c>
      <c r="J6695">
        <v>12</v>
      </c>
      <c r="K6695">
        <v>20170720</v>
      </c>
    </row>
    <row r="6696" spans="1:11" hidden="1" x14ac:dyDescent="0.25">
      <c r="A6696" t="s">
        <v>6477</v>
      </c>
      <c r="B6696" t="s">
        <v>819</v>
      </c>
      <c r="C6696" t="s">
        <v>13</v>
      </c>
      <c r="D6696">
        <v>3.4</v>
      </c>
      <c r="J6696">
        <v>13</v>
      </c>
      <c r="K6696">
        <v>20170720</v>
      </c>
    </row>
    <row r="6697" spans="1:11" hidden="1" x14ac:dyDescent="0.25">
      <c r="A6697" t="s">
        <v>6477</v>
      </c>
      <c r="B6697" t="s">
        <v>820</v>
      </c>
      <c r="C6697" t="s">
        <v>13</v>
      </c>
      <c r="D6697">
        <v>3.4</v>
      </c>
      <c r="J6697">
        <v>14</v>
      </c>
      <c r="K6697">
        <v>20170720</v>
      </c>
    </row>
    <row r="6698" spans="1:11" hidden="1" x14ac:dyDescent="0.25">
      <c r="A6698" t="s">
        <v>6477</v>
      </c>
      <c r="B6698" t="s">
        <v>213</v>
      </c>
      <c r="C6698" t="s">
        <v>13</v>
      </c>
      <c r="D6698">
        <v>3.4</v>
      </c>
      <c r="J6698">
        <v>15</v>
      </c>
      <c r="K6698">
        <v>20170720</v>
      </c>
    </row>
    <row r="6699" spans="1:11" hidden="1" x14ac:dyDescent="0.25">
      <c r="A6699" t="s">
        <v>6477</v>
      </c>
      <c r="B6699" t="s">
        <v>214</v>
      </c>
      <c r="C6699" t="s">
        <v>13</v>
      </c>
      <c r="D6699">
        <v>3.4</v>
      </c>
      <c r="J6699">
        <v>16</v>
      </c>
      <c r="K6699">
        <v>20170720</v>
      </c>
    </row>
    <row r="6700" spans="1:11" hidden="1" x14ac:dyDescent="0.25">
      <c r="A6700" t="s">
        <v>6477</v>
      </c>
      <c r="B6700" t="s">
        <v>225</v>
      </c>
      <c r="C6700" t="s">
        <v>13</v>
      </c>
      <c r="D6700">
        <v>3.5</v>
      </c>
      <c r="J6700">
        <v>1</v>
      </c>
      <c r="K6700">
        <v>20181011</v>
      </c>
    </row>
    <row r="6701" spans="1:11" hidden="1" x14ac:dyDescent="0.25">
      <c r="A6701" t="s">
        <v>6477</v>
      </c>
      <c r="B6701" t="s">
        <v>226</v>
      </c>
      <c r="C6701" t="s">
        <v>13</v>
      </c>
      <c r="D6701">
        <v>3.5</v>
      </c>
      <c r="J6701">
        <v>2</v>
      </c>
      <c r="K6701">
        <v>20180524</v>
      </c>
    </row>
    <row r="6702" spans="1:11" hidden="1" x14ac:dyDescent="0.25">
      <c r="A6702" t="s">
        <v>6477</v>
      </c>
      <c r="B6702" t="s">
        <v>227</v>
      </c>
      <c r="C6702" t="s">
        <v>13</v>
      </c>
      <c r="D6702">
        <v>3.5</v>
      </c>
      <c r="J6702">
        <v>3</v>
      </c>
      <c r="K6702">
        <v>20180524</v>
      </c>
    </row>
    <row r="6703" spans="1:11" hidden="1" x14ac:dyDescent="0.25">
      <c r="A6703" t="s">
        <v>6477</v>
      </c>
      <c r="B6703" t="s">
        <v>228</v>
      </c>
      <c r="C6703" t="s">
        <v>13</v>
      </c>
      <c r="D6703">
        <v>3.5</v>
      </c>
      <c r="J6703">
        <v>4</v>
      </c>
      <c r="K6703">
        <v>20181011</v>
      </c>
    </row>
    <row r="6704" spans="1:11" hidden="1" x14ac:dyDescent="0.25">
      <c r="A6704" t="s">
        <v>6477</v>
      </c>
      <c r="B6704" t="s">
        <v>229</v>
      </c>
      <c r="C6704" t="s">
        <v>13</v>
      </c>
      <c r="D6704">
        <v>3.5</v>
      </c>
      <c r="J6704">
        <v>5</v>
      </c>
      <c r="K6704">
        <v>20181011</v>
      </c>
    </row>
    <row r="6705" spans="1:11" hidden="1" x14ac:dyDescent="0.25">
      <c r="A6705" t="s">
        <v>6477</v>
      </c>
      <c r="B6705" t="s">
        <v>230</v>
      </c>
      <c r="C6705" t="s">
        <v>13</v>
      </c>
      <c r="D6705">
        <v>3.5</v>
      </c>
      <c r="J6705">
        <v>6</v>
      </c>
      <c r="K6705">
        <v>20181011</v>
      </c>
    </row>
    <row r="6706" spans="1:11" hidden="1" x14ac:dyDescent="0.25">
      <c r="A6706" t="s">
        <v>6477</v>
      </c>
      <c r="B6706" t="s">
        <v>231</v>
      </c>
      <c r="C6706" t="s">
        <v>13</v>
      </c>
      <c r="D6706">
        <v>3.5</v>
      </c>
      <c r="J6706">
        <v>7</v>
      </c>
      <c r="K6706">
        <v>20181011</v>
      </c>
    </row>
    <row r="6707" spans="1:11" hidden="1" x14ac:dyDescent="0.25">
      <c r="A6707" t="s">
        <v>6477</v>
      </c>
      <c r="B6707" t="s">
        <v>232</v>
      </c>
      <c r="C6707" t="s">
        <v>13</v>
      </c>
      <c r="D6707">
        <v>3.5</v>
      </c>
      <c r="J6707">
        <v>8</v>
      </c>
      <c r="K6707">
        <v>20181011</v>
      </c>
    </row>
    <row r="6708" spans="1:11" hidden="1" x14ac:dyDescent="0.25">
      <c r="A6708" t="s">
        <v>6477</v>
      </c>
      <c r="B6708" t="s">
        <v>234</v>
      </c>
      <c r="C6708" t="s">
        <v>13</v>
      </c>
      <c r="D6708">
        <v>3.6</v>
      </c>
      <c r="J6708">
        <v>1</v>
      </c>
      <c r="K6708">
        <v>20180426</v>
      </c>
    </row>
    <row r="6709" spans="1:11" hidden="1" x14ac:dyDescent="0.25">
      <c r="A6709" t="s">
        <v>6477</v>
      </c>
      <c r="B6709" t="s">
        <v>235</v>
      </c>
      <c r="C6709" t="s">
        <v>13</v>
      </c>
      <c r="D6709">
        <v>3.6</v>
      </c>
      <c r="J6709">
        <v>2</v>
      </c>
      <c r="K6709">
        <v>20180426</v>
      </c>
    </row>
    <row r="6710" spans="1:11" hidden="1" x14ac:dyDescent="0.25">
      <c r="A6710" t="s">
        <v>6477</v>
      </c>
      <c r="B6710" t="s">
        <v>236</v>
      </c>
      <c r="C6710" t="s">
        <v>13</v>
      </c>
      <c r="D6710">
        <v>3.6</v>
      </c>
      <c r="J6710">
        <v>3</v>
      </c>
      <c r="K6710">
        <v>20170202</v>
      </c>
    </row>
    <row r="6711" spans="1:11" hidden="1" x14ac:dyDescent="0.25">
      <c r="A6711" t="s">
        <v>6477</v>
      </c>
      <c r="B6711" t="s">
        <v>237</v>
      </c>
      <c r="C6711" t="s">
        <v>13</v>
      </c>
      <c r="D6711">
        <v>3.6</v>
      </c>
      <c r="J6711">
        <v>4</v>
      </c>
      <c r="K6711">
        <v>20160623</v>
      </c>
    </row>
    <row r="6712" spans="1:11" hidden="1" x14ac:dyDescent="0.25">
      <c r="A6712" t="s">
        <v>6477</v>
      </c>
      <c r="B6712" t="s">
        <v>238</v>
      </c>
      <c r="C6712" t="s">
        <v>13</v>
      </c>
      <c r="D6712">
        <v>3.6</v>
      </c>
      <c r="J6712">
        <v>5</v>
      </c>
      <c r="K6712">
        <v>20160623</v>
      </c>
    </row>
    <row r="6713" spans="1:11" hidden="1" x14ac:dyDescent="0.25">
      <c r="A6713" t="s">
        <v>6477</v>
      </c>
      <c r="B6713" t="s">
        <v>239</v>
      </c>
      <c r="C6713" t="s">
        <v>13</v>
      </c>
      <c r="D6713">
        <v>3.6</v>
      </c>
      <c r="J6713">
        <v>6</v>
      </c>
      <c r="K6713">
        <v>20160623</v>
      </c>
    </row>
    <row r="6714" spans="1:11" hidden="1" x14ac:dyDescent="0.25">
      <c r="A6714" t="s">
        <v>6477</v>
      </c>
      <c r="B6714" t="s">
        <v>240</v>
      </c>
      <c r="C6714" t="s">
        <v>13</v>
      </c>
      <c r="D6714">
        <v>3.6</v>
      </c>
      <c r="J6714">
        <v>7</v>
      </c>
      <c r="K6714">
        <v>20160623</v>
      </c>
    </row>
    <row r="6715" spans="1:11" hidden="1" x14ac:dyDescent="0.25">
      <c r="A6715" t="s">
        <v>6477</v>
      </c>
      <c r="B6715" t="s">
        <v>241</v>
      </c>
      <c r="C6715" t="s">
        <v>13</v>
      </c>
      <c r="D6715">
        <v>3.6</v>
      </c>
      <c r="J6715">
        <v>8</v>
      </c>
      <c r="K6715">
        <v>20170202</v>
      </c>
    </row>
    <row r="6716" spans="1:11" hidden="1" x14ac:dyDescent="0.25">
      <c r="A6716" t="s">
        <v>6477</v>
      </c>
      <c r="B6716" t="s">
        <v>242</v>
      </c>
      <c r="C6716" t="s">
        <v>13</v>
      </c>
      <c r="D6716">
        <v>3.6</v>
      </c>
      <c r="J6716">
        <v>9</v>
      </c>
      <c r="K6716">
        <v>20160623</v>
      </c>
    </row>
    <row r="6717" spans="1:11" hidden="1" x14ac:dyDescent="0.25">
      <c r="A6717" t="s">
        <v>6477</v>
      </c>
      <c r="B6717" t="s">
        <v>243</v>
      </c>
      <c r="C6717" t="s">
        <v>13</v>
      </c>
      <c r="D6717">
        <v>3.6</v>
      </c>
      <c r="J6717">
        <v>10</v>
      </c>
      <c r="K6717">
        <v>20160623</v>
      </c>
    </row>
    <row r="6718" spans="1:11" hidden="1" x14ac:dyDescent="0.25">
      <c r="A6718" t="s">
        <v>6477</v>
      </c>
      <c r="B6718" t="s">
        <v>244</v>
      </c>
      <c r="C6718" t="s">
        <v>13</v>
      </c>
      <c r="D6718">
        <v>3.6</v>
      </c>
      <c r="J6718">
        <v>11</v>
      </c>
      <c r="K6718">
        <v>20160623</v>
      </c>
    </row>
    <row r="6719" spans="1:11" hidden="1" x14ac:dyDescent="0.25">
      <c r="A6719" t="s">
        <v>6477</v>
      </c>
      <c r="B6719" t="s">
        <v>6479</v>
      </c>
      <c r="C6719" t="s">
        <v>13</v>
      </c>
      <c r="D6719">
        <v>3.6</v>
      </c>
      <c r="J6719" t="s">
        <v>6480</v>
      </c>
      <c r="K6719">
        <v>20170202</v>
      </c>
    </row>
    <row r="6720" spans="1:11" hidden="1" x14ac:dyDescent="0.25">
      <c r="A6720" t="s">
        <v>6477</v>
      </c>
      <c r="B6720" t="s">
        <v>6481</v>
      </c>
      <c r="C6720" t="s">
        <v>13</v>
      </c>
      <c r="D6720">
        <v>3.6</v>
      </c>
      <c r="J6720" t="s">
        <v>6482</v>
      </c>
      <c r="K6720">
        <v>20170202</v>
      </c>
    </row>
    <row r="6721" spans="1:11" hidden="1" x14ac:dyDescent="0.25">
      <c r="A6721" t="s">
        <v>6477</v>
      </c>
      <c r="B6721" t="s">
        <v>254</v>
      </c>
      <c r="C6721" t="s">
        <v>13</v>
      </c>
      <c r="D6721">
        <v>4.0999999999999996</v>
      </c>
      <c r="J6721">
        <v>1</v>
      </c>
      <c r="K6721">
        <v>20141101</v>
      </c>
    </row>
    <row r="6722" spans="1:11" hidden="1" x14ac:dyDescent="0.25">
      <c r="A6722" t="s">
        <v>6477</v>
      </c>
      <c r="B6722" t="s">
        <v>255</v>
      </c>
      <c r="C6722" t="s">
        <v>13</v>
      </c>
      <c r="D6722">
        <v>4.0999999999999996</v>
      </c>
      <c r="J6722">
        <v>2</v>
      </c>
      <c r="K6722">
        <v>20141101</v>
      </c>
    </row>
    <row r="6723" spans="1:11" hidden="1" x14ac:dyDescent="0.25">
      <c r="A6723" t="s">
        <v>6477</v>
      </c>
      <c r="B6723" t="s">
        <v>256</v>
      </c>
      <c r="C6723" t="s">
        <v>13</v>
      </c>
      <c r="D6723">
        <v>4.0999999999999996</v>
      </c>
      <c r="J6723">
        <v>3</v>
      </c>
      <c r="K6723">
        <v>20141101</v>
      </c>
    </row>
    <row r="6724" spans="1:11" hidden="1" x14ac:dyDescent="0.25">
      <c r="A6724" t="s">
        <v>6477</v>
      </c>
      <c r="B6724" t="s">
        <v>257</v>
      </c>
      <c r="C6724" t="s">
        <v>13</v>
      </c>
      <c r="D6724">
        <v>4.0999999999999996</v>
      </c>
      <c r="J6724">
        <v>4</v>
      </c>
      <c r="K6724">
        <v>20141101</v>
      </c>
    </row>
    <row r="6725" spans="1:11" hidden="1" x14ac:dyDescent="0.25">
      <c r="A6725" t="s">
        <v>6477</v>
      </c>
      <c r="B6725" t="s">
        <v>851</v>
      </c>
      <c r="C6725" t="s">
        <v>13</v>
      </c>
      <c r="D6725">
        <v>4.0999999999999996</v>
      </c>
      <c r="J6725">
        <v>5</v>
      </c>
      <c r="K6725">
        <v>20141101</v>
      </c>
    </row>
    <row r="6726" spans="1:11" hidden="1" x14ac:dyDescent="0.25">
      <c r="A6726" t="s">
        <v>6477</v>
      </c>
      <c r="B6726" t="s">
        <v>6483</v>
      </c>
      <c r="C6726" t="s">
        <v>13</v>
      </c>
      <c r="D6726">
        <v>4.0999999999999996</v>
      </c>
      <c r="J6726">
        <v>6</v>
      </c>
      <c r="K6726">
        <v>20141101</v>
      </c>
    </row>
    <row r="6727" spans="1:11" hidden="1" x14ac:dyDescent="0.25">
      <c r="A6727" t="s">
        <v>6477</v>
      </c>
      <c r="B6727" t="s">
        <v>6484</v>
      </c>
      <c r="C6727" t="s">
        <v>13</v>
      </c>
      <c r="D6727">
        <v>4.0999999999999996</v>
      </c>
      <c r="J6727">
        <v>7</v>
      </c>
      <c r="K6727">
        <v>20181011</v>
      </c>
    </row>
    <row r="6728" spans="1:11" hidden="1" x14ac:dyDescent="0.25">
      <c r="A6728" t="s">
        <v>6477</v>
      </c>
      <c r="B6728" t="s">
        <v>6485</v>
      </c>
      <c r="C6728" t="s">
        <v>13</v>
      </c>
      <c r="D6728">
        <v>4.0999999999999996</v>
      </c>
      <c r="J6728">
        <v>8</v>
      </c>
      <c r="K6728">
        <v>20181011</v>
      </c>
    </row>
    <row r="6729" spans="1:11" hidden="1" x14ac:dyDescent="0.25">
      <c r="A6729" t="s">
        <v>6477</v>
      </c>
      <c r="B6729" t="s">
        <v>258</v>
      </c>
      <c r="C6729" t="s">
        <v>13</v>
      </c>
      <c r="D6729">
        <v>4.2</v>
      </c>
      <c r="J6729">
        <v>1</v>
      </c>
      <c r="K6729">
        <v>20171012</v>
      </c>
    </row>
    <row r="6730" spans="1:11" hidden="1" x14ac:dyDescent="0.25">
      <c r="A6730" t="s">
        <v>6477</v>
      </c>
      <c r="B6730" t="s">
        <v>259</v>
      </c>
      <c r="C6730" t="s">
        <v>13</v>
      </c>
      <c r="D6730">
        <v>4.2</v>
      </c>
      <c r="J6730">
        <v>2</v>
      </c>
      <c r="K6730">
        <v>20171012</v>
      </c>
    </row>
    <row r="6731" spans="1:11" hidden="1" x14ac:dyDescent="0.25">
      <c r="A6731" t="s">
        <v>6477</v>
      </c>
      <c r="B6731" t="s">
        <v>260</v>
      </c>
      <c r="C6731" t="s">
        <v>13</v>
      </c>
      <c r="D6731">
        <v>4.2</v>
      </c>
      <c r="J6731">
        <v>3</v>
      </c>
      <c r="K6731">
        <v>20171012</v>
      </c>
    </row>
    <row r="6732" spans="1:11" hidden="1" x14ac:dyDescent="0.25">
      <c r="A6732" t="s">
        <v>6477</v>
      </c>
      <c r="B6732" t="s">
        <v>261</v>
      </c>
      <c r="C6732" t="s">
        <v>13</v>
      </c>
      <c r="D6732">
        <v>4.2</v>
      </c>
      <c r="J6732">
        <v>4</v>
      </c>
      <c r="K6732">
        <v>20171012</v>
      </c>
    </row>
    <row r="6733" spans="1:11" hidden="1" x14ac:dyDescent="0.25">
      <c r="A6733" t="s">
        <v>6477</v>
      </c>
      <c r="B6733" t="s">
        <v>262</v>
      </c>
      <c r="C6733" t="s">
        <v>13</v>
      </c>
      <c r="D6733">
        <v>4.2</v>
      </c>
      <c r="J6733">
        <v>5</v>
      </c>
      <c r="K6733">
        <v>20171012</v>
      </c>
    </row>
    <row r="6734" spans="1:11" hidden="1" x14ac:dyDescent="0.25">
      <c r="A6734" t="s">
        <v>6477</v>
      </c>
      <c r="B6734" t="s">
        <v>263</v>
      </c>
      <c r="C6734" t="s">
        <v>13</v>
      </c>
      <c r="D6734">
        <v>4.2</v>
      </c>
      <c r="J6734">
        <v>6</v>
      </c>
      <c r="K6734">
        <v>20171012</v>
      </c>
    </row>
    <row r="6735" spans="1:11" hidden="1" x14ac:dyDescent="0.25">
      <c r="A6735" t="s">
        <v>6477</v>
      </c>
      <c r="B6735" t="s">
        <v>264</v>
      </c>
      <c r="C6735" t="s">
        <v>265</v>
      </c>
      <c r="D6735">
        <v>0.1</v>
      </c>
      <c r="J6735">
        <v>1</v>
      </c>
      <c r="K6735">
        <v>20170720</v>
      </c>
    </row>
    <row r="6736" spans="1:11" hidden="1" x14ac:dyDescent="0.25">
      <c r="A6736" t="s">
        <v>6477</v>
      </c>
      <c r="B6736" t="s">
        <v>266</v>
      </c>
      <c r="C6736" t="s">
        <v>265</v>
      </c>
      <c r="D6736">
        <v>0.6</v>
      </c>
      <c r="J6736">
        <v>1</v>
      </c>
      <c r="K6736">
        <v>20180426</v>
      </c>
    </row>
    <row r="6737" spans="1:11" hidden="1" x14ac:dyDescent="0.25">
      <c r="A6737" t="s">
        <v>6477</v>
      </c>
      <c r="B6737" t="s">
        <v>267</v>
      </c>
      <c r="C6737" t="s">
        <v>265</v>
      </c>
      <c r="D6737">
        <v>0.6</v>
      </c>
      <c r="J6737">
        <v>2</v>
      </c>
      <c r="K6737">
        <v>20180426</v>
      </c>
    </row>
    <row r="6738" spans="1:11" hidden="1" x14ac:dyDescent="0.25">
      <c r="A6738" t="s">
        <v>6477</v>
      </c>
      <c r="B6738" t="s">
        <v>268</v>
      </c>
      <c r="C6738" t="s">
        <v>265</v>
      </c>
      <c r="D6738">
        <v>1.1000000000000001</v>
      </c>
      <c r="J6738">
        <v>1</v>
      </c>
      <c r="K6738">
        <v>20180621</v>
      </c>
    </row>
    <row r="6739" spans="1:11" hidden="1" x14ac:dyDescent="0.25">
      <c r="A6739" t="s">
        <v>6477</v>
      </c>
      <c r="B6739" t="s">
        <v>269</v>
      </c>
      <c r="C6739" t="s">
        <v>265</v>
      </c>
      <c r="D6739">
        <v>1.1000000000000001</v>
      </c>
      <c r="J6739">
        <v>2</v>
      </c>
      <c r="K6739">
        <v>20180621</v>
      </c>
    </row>
    <row r="6740" spans="1:11" hidden="1" x14ac:dyDescent="0.25">
      <c r="A6740" t="s">
        <v>6477</v>
      </c>
      <c r="B6740" t="s">
        <v>270</v>
      </c>
      <c r="C6740" t="s">
        <v>265</v>
      </c>
      <c r="D6740">
        <v>1.1000000000000001</v>
      </c>
      <c r="J6740">
        <v>3</v>
      </c>
      <c r="K6740">
        <v>20180621</v>
      </c>
    </row>
    <row r="6741" spans="1:11" hidden="1" x14ac:dyDescent="0.25">
      <c r="A6741" t="s">
        <v>6477</v>
      </c>
      <c r="B6741" t="s">
        <v>271</v>
      </c>
      <c r="C6741" t="s">
        <v>265</v>
      </c>
      <c r="D6741">
        <v>1.1000000000000001</v>
      </c>
      <c r="J6741">
        <v>4</v>
      </c>
      <c r="K6741">
        <v>20180621</v>
      </c>
    </row>
    <row r="6742" spans="1:11" hidden="1" x14ac:dyDescent="0.25">
      <c r="A6742" t="s">
        <v>6477</v>
      </c>
      <c r="B6742" t="s">
        <v>272</v>
      </c>
      <c r="C6742" t="s">
        <v>265</v>
      </c>
      <c r="D6742">
        <v>1.1000000000000001</v>
      </c>
      <c r="J6742">
        <v>5</v>
      </c>
      <c r="K6742">
        <v>20180621</v>
      </c>
    </row>
    <row r="6743" spans="1:11" hidden="1" x14ac:dyDescent="0.25">
      <c r="A6743" t="s">
        <v>6477</v>
      </c>
      <c r="B6743" t="s">
        <v>273</v>
      </c>
      <c r="C6743" t="s">
        <v>265</v>
      </c>
      <c r="D6743">
        <v>1.1000000000000001</v>
      </c>
      <c r="J6743">
        <v>6</v>
      </c>
      <c r="K6743">
        <v>20180621</v>
      </c>
    </row>
    <row r="6744" spans="1:11" hidden="1" x14ac:dyDescent="0.25">
      <c r="A6744" t="s">
        <v>6477</v>
      </c>
      <c r="B6744" t="s">
        <v>274</v>
      </c>
      <c r="C6744" t="s">
        <v>265</v>
      </c>
      <c r="D6744">
        <v>1.1000000000000001</v>
      </c>
      <c r="J6744">
        <v>7</v>
      </c>
      <c r="K6744">
        <v>20180621</v>
      </c>
    </row>
    <row r="6745" spans="1:11" hidden="1" x14ac:dyDescent="0.25">
      <c r="A6745" t="s">
        <v>6477</v>
      </c>
      <c r="B6745" t="s">
        <v>275</v>
      </c>
      <c r="C6745" t="s">
        <v>265</v>
      </c>
      <c r="D6745">
        <v>1.1000000000000001</v>
      </c>
      <c r="J6745">
        <v>8</v>
      </c>
      <c r="K6745">
        <v>20180621</v>
      </c>
    </row>
    <row r="6746" spans="1:11" hidden="1" x14ac:dyDescent="0.25">
      <c r="A6746" t="s">
        <v>6477</v>
      </c>
      <c r="B6746" t="s">
        <v>276</v>
      </c>
      <c r="C6746" t="s">
        <v>265</v>
      </c>
      <c r="D6746">
        <v>1.1000000000000001</v>
      </c>
      <c r="J6746">
        <v>9</v>
      </c>
      <c r="K6746">
        <v>20180621</v>
      </c>
    </row>
    <row r="6747" spans="1:11" hidden="1" x14ac:dyDescent="0.25">
      <c r="A6747" t="s">
        <v>6477</v>
      </c>
      <c r="B6747" t="s">
        <v>277</v>
      </c>
      <c r="C6747" t="s">
        <v>265</v>
      </c>
      <c r="D6747">
        <v>1.1000000000000001</v>
      </c>
      <c r="J6747">
        <v>10</v>
      </c>
      <c r="K6747">
        <v>20180621</v>
      </c>
    </row>
    <row r="6748" spans="1:11" hidden="1" x14ac:dyDescent="0.25">
      <c r="A6748" t="s">
        <v>6477</v>
      </c>
      <c r="B6748" t="s">
        <v>278</v>
      </c>
      <c r="C6748" t="s">
        <v>265</v>
      </c>
      <c r="D6748">
        <v>1.1000000000000001</v>
      </c>
      <c r="J6748">
        <v>11</v>
      </c>
      <c r="K6748">
        <v>20180621</v>
      </c>
    </row>
    <row r="6749" spans="1:11" hidden="1" x14ac:dyDescent="0.25">
      <c r="A6749" t="s">
        <v>6477</v>
      </c>
      <c r="B6749" t="s">
        <v>279</v>
      </c>
      <c r="C6749" t="s">
        <v>265</v>
      </c>
      <c r="D6749">
        <v>1.1000000000000001</v>
      </c>
      <c r="J6749">
        <v>12</v>
      </c>
      <c r="K6749">
        <v>20180621</v>
      </c>
    </row>
    <row r="6750" spans="1:11" hidden="1" x14ac:dyDescent="0.25">
      <c r="A6750" t="s">
        <v>6477</v>
      </c>
      <c r="B6750" t="s">
        <v>280</v>
      </c>
      <c r="C6750" t="s">
        <v>265</v>
      </c>
      <c r="D6750">
        <v>1.1000000000000001</v>
      </c>
      <c r="J6750">
        <v>13</v>
      </c>
      <c r="K6750">
        <v>20180621</v>
      </c>
    </row>
    <row r="6751" spans="1:11" hidden="1" x14ac:dyDescent="0.25">
      <c r="A6751" t="s">
        <v>6477</v>
      </c>
      <c r="B6751" t="s">
        <v>281</v>
      </c>
      <c r="C6751" t="s">
        <v>265</v>
      </c>
      <c r="D6751">
        <v>1.1000000000000001</v>
      </c>
      <c r="J6751">
        <v>14</v>
      </c>
      <c r="K6751">
        <v>20180621</v>
      </c>
    </row>
    <row r="6752" spans="1:11" hidden="1" x14ac:dyDescent="0.25">
      <c r="A6752" t="s">
        <v>6477</v>
      </c>
      <c r="B6752" t="s">
        <v>282</v>
      </c>
      <c r="C6752" t="s">
        <v>265</v>
      </c>
      <c r="D6752">
        <v>1.1000000000000001</v>
      </c>
      <c r="J6752">
        <v>15</v>
      </c>
      <c r="K6752">
        <v>20180621</v>
      </c>
    </row>
    <row r="6753" spans="1:11" hidden="1" x14ac:dyDescent="0.25">
      <c r="A6753" t="s">
        <v>6477</v>
      </c>
      <c r="B6753" t="s">
        <v>283</v>
      </c>
      <c r="C6753" t="s">
        <v>265</v>
      </c>
      <c r="D6753">
        <v>1.1000000000000001</v>
      </c>
      <c r="J6753">
        <v>16</v>
      </c>
      <c r="K6753">
        <v>20180621</v>
      </c>
    </row>
    <row r="6754" spans="1:11" hidden="1" x14ac:dyDescent="0.25">
      <c r="A6754" t="s">
        <v>6477</v>
      </c>
      <c r="B6754" t="s">
        <v>284</v>
      </c>
      <c r="C6754" t="s">
        <v>265</v>
      </c>
      <c r="D6754">
        <v>1.1000000000000001</v>
      </c>
      <c r="J6754">
        <v>17</v>
      </c>
      <c r="K6754">
        <v>20180621</v>
      </c>
    </row>
    <row r="6755" spans="1:11" hidden="1" x14ac:dyDescent="0.25">
      <c r="A6755" t="s">
        <v>6477</v>
      </c>
      <c r="B6755" t="s">
        <v>285</v>
      </c>
      <c r="C6755" t="s">
        <v>265</v>
      </c>
      <c r="D6755">
        <v>1.1000000000000001</v>
      </c>
      <c r="J6755">
        <v>18</v>
      </c>
      <c r="K6755">
        <v>20180621</v>
      </c>
    </row>
    <row r="6756" spans="1:11" hidden="1" x14ac:dyDescent="0.25">
      <c r="A6756" t="s">
        <v>6477</v>
      </c>
      <c r="B6756" t="s">
        <v>286</v>
      </c>
      <c r="C6756" t="s">
        <v>265</v>
      </c>
      <c r="D6756">
        <v>1.2</v>
      </c>
      <c r="J6756">
        <v>1</v>
      </c>
      <c r="K6756">
        <v>20180621</v>
      </c>
    </row>
    <row r="6757" spans="1:11" hidden="1" x14ac:dyDescent="0.25">
      <c r="A6757" t="s">
        <v>6477</v>
      </c>
      <c r="B6757" t="s">
        <v>287</v>
      </c>
      <c r="C6757" t="s">
        <v>265</v>
      </c>
      <c r="D6757">
        <v>1.2</v>
      </c>
      <c r="J6757">
        <v>2</v>
      </c>
      <c r="K6757">
        <v>20180621</v>
      </c>
    </row>
    <row r="6758" spans="1:11" hidden="1" x14ac:dyDescent="0.25">
      <c r="A6758" t="s">
        <v>6477</v>
      </c>
      <c r="B6758" t="s">
        <v>288</v>
      </c>
      <c r="C6758" t="s">
        <v>265</v>
      </c>
      <c r="D6758">
        <v>1.2</v>
      </c>
      <c r="J6758">
        <v>3</v>
      </c>
      <c r="K6758">
        <v>20180621</v>
      </c>
    </row>
    <row r="6759" spans="1:11" hidden="1" x14ac:dyDescent="0.25">
      <c r="A6759" t="s">
        <v>6477</v>
      </c>
      <c r="B6759" t="s">
        <v>289</v>
      </c>
      <c r="C6759" t="s">
        <v>265</v>
      </c>
      <c r="D6759">
        <v>1.2</v>
      </c>
      <c r="J6759">
        <v>4</v>
      </c>
      <c r="K6759">
        <v>20180621</v>
      </c>
    </row>
    <row r="6760" spans="1:11" hidden="1" x14ac:dyDescent="0.25">
      <c r="A6760" t="s">
        <v>6477</v>
      </c>
      <c r="B6760" t="s">
        <v>290</v>
      </c>
      <c r="C6760" t="s">
        <v>265</v>
      </c>
      <c r="D6760">
        <v>1.2</v>
      </c>
      <c r="J6760">
        <v>5</v>
      </c>
      <c r="K6760">
        <v>20180621</v>
      </c>
    </row>
    <row r="6761" spans="1:11" hidden="1" x14ac:dyDescent="0.25">
      <c r="A6761" t="s">
        <v>6477</v>
      </c>
      <c r="B6761" t="s">
        <v>291</v>
      </c>
      <c r="C6761" t="s">
        <v>265</v>
      </c>
      <c r="D6761">
        <v>1.2</v>
      </c>
      <c r="J6761">
        <v>6</v>
      </c>
      <c r="K6761">
        <v>20180621</v>
      </c>
    </row>
    <row r="6762" spans="1:11" hidden="1" x14ac:dyDescent="0.25">
      <c r="A6762" t="s">
        <v>6477</v>
      </c>
      <c r="B6762" t="s">
        <v>296</v>
      </c>
      <c r="C6762" t="s">
        <v>265</v>
      </c>
      <c r="D6762">
        <v>1.3</v>
      </c>
      <c r="J6762">
        <v>1</v>
      </c>
      <c r="K6762">
        <v>20180621</v>
      </c>
    </row>
    <row r="6763" spans="1:11" hidden="1" x14ac:dyDescent="0.25">
      <c r="A6763" t="s">
        <v>6477</v>
      </c>
      <c r="B6763" t="s">
        <v>297</v>
      </c>
      <c r="C6763" t="s">
        <v>265</v>
      </c>
      <c r="D6763">
        <v>1.3</v>
      </c>
      <c r="J6763">
        <v>2</v>
      </c>
      <c r="K6763">
        <v>20180621</v>
      </c>
    </row>
    <row r="6764" spans="1:11" hidden="1" x14ac:dyDescent="0.25">
      <c r="A6764" t="s">
        <v>6477</v>
      </c>
      <c r="B6764" t="s">
        <v>298</v>
      </c>
      <c r="C6764" t="s">
        <v>265</v>
      </c>
      <c r="D6764">
        <v>1.4</v>
      </c>
      <c r="J6764">
        <v>1</v>
      </c>
      <c r="K6764">
        <v>20180621</v>
      </c>
    </row>
    <row r="6765" spans="1:11" hidden="1" x14ac:dyDescent="0.25">
      <c r="A6765" t="s">
        <v>6477</v>
      </c>
      <c r="B6765" t="s">
        <v>299</v>
      </c>
      <c r="C6765" t="s">
        <v>265</v>
      </c>
      <c r="D6765">
        <v>1.4</v>
      </c>
      <c r="J6765">
        <v>2</v>
      </c>
      <c r="K6765">
        <v>20180621</v>
      </c>
    </row>
    <row r="6766" spans="1:11" hidden="1" x14ac:dyDescent="0.25">
      <c r="A6766" t="s">
        <v>6477</v>
      </c>
      <c r="B6766" t="s">
        <v>302</v>
      </c>
      <c r="C6766" t="s">
        <v>265</v>
      </c>
      <c r="D6766">
        <v>1.5</v>
      </c>
      <c r="J6766">
        <v>1</v>
      </c>
      <c r="K6766">
        <v>20180621</v>
      </c>
    </row>
    <row r="6767" spans="1:11" hidden="1" x14ac:dyDescent="0.25">
      <c r="A6767" t="s">
        <v>6477</v>
      </c>
      <c r="B6767" t="s">
        <v>303</v>
      </c>
      <c r="C6767" t="s">
        <v>265</v>
      </c>
      <c r="D6767">
        <v>1.5</v>
      </c>
      <c r="J6767">
        <v>2</v>
      </c>
      <c r="K6767">
        <v>20180621</v>
      </c>
    </row>
    <row r="6768" spans="1:11" hidden="1" x14ac:dyDescent="0.25">
      <c r="A6768" t="s">
        <v>6477</v>
      </c>
      <c r="B6768" t="s">
        <v>304</v>
      </c>
      <c r="C6768" t="s">
        <v>265</v>
      </c>
      <c r="D6768">
        <v>1.5</v>
      </c>
      <c r="J6768">
        <v>3</v>
      </c>
      <c r="K6768">
        <v>20180621</v>
      </c>
    </row>
    <row r="6769" spans="1:11" hidden="1" x14ac:dyDescent="0.25">
      <c r="A6769" t="s">
        <v>6477</v>
      </c>
      <c r="B6769" t="s">
        <v>305</v>
      </c>
      <c r="C6769" t="s">
        <v>265</v>
      </c>
      <c r="D6769">
        <v>1.5</v>
      </c>
      <c r="J6769">
        <v>4</v>
      </c>
      <c r="K6769">
        <v>20180621</v>
      </c>
    </row>
    <row r="6770" spans="1:11" hidden="1" x14ac:dyDescent="0.25">
      <c r="A6770" t="s">
        <v>6477</v>
      </c>
      <c r="B6770" t="s">
        <v>306</v>
      </c>
      <c r="C6770" t="s">
        <v>265</v>
      </c>
      <c r="D6770">
        <v>1.5</v>
      </c>
      <c r="J6770">
        <v>5</v>
      </c>
      <c r="K6770">
        <v>20180621</v>
      </c>
    </row>
    <row r="6771" spans="1:11" hidden="1" x14ac:dyDescent="0.25">
      <c r="A6771" t="s">
        <v>6477</v>
      </c>
      <c r="B6771" t="s">
        <v>307</v>
      </c>
      <c r="C6771" t="s">
        <v>265</v>
      </c>
      <c r="D6771">
        <v>1.5</v>
      </c>
      <c r="J6771">
        <v>6</v>
      </c>
      <c r="K6771">
        <v>20180621</v>
      </c>
    </row>
    <row r="6772" spans="1:11" hidden="1" x14ac:dyDescent="0.25">
      <c r="A6772" t="s">
        <v>6477</v>
      </c>
      <c r="B6772" t="s">
        <v>308</v>
      </c>
      <c r="C6772" t="s">
        <v>265</v>
      </c>
      <c r="D6772">
        <v>1.5</v>
      </c>
      <c r="J6772">
        <v>7</v>
      </c>
      <c r="K6772">
        <v>20180621</v>
      </c>
    </row>
    <row r="6773" spans="1:11" hidden="1" x14ac:dyDescent="0.25">
      <c r="A6773" t="s">
        <v>6477</v>
      </c>
      <c r="B6773" t="s">
        <v>309</v>
      </c>
      <c r="C6773" t="s">
        <v>265</v>
      </c>
      <c r="D6773">
        <v>1.5</v>
      </c>
      <c r="J6773">
        <v>8</v>
      </c>
      <c r="K6773">
        <v>20180621</v>
      </c>
    </row>
    <row r="6774" spans="1:11" hidden="1" x14ac:dyDescent="0.25">
      <c r="A6774" t="s">
        <v>6477</v>
      </c>
      <c r="B6774" t="s">
        <v>310</v>
      </c>
      <c r="C6774" t="s">
        <v>265</v>
      </c>
      <c r="D6774">
        <v>1.5</v>
      </c>
      <c r="J6774">
        <v>9</v>
      </c>
      <c r="K6774">
        <v>20180621</v>
      </c>
    </row>
    <row r="6775" spans="1:11" hidden="1" x14ac:dyDescent="0.25">
      <c r="A6775" t="s">
        <v>6477</v>
      </c>
      <c r="B6775" t="s">
        <v>311</v>
      </c>
      <c r="C6775" t="s">
        <v>265</v>
      </c>
      <c r="D6775">
        <v>1.5</v>
      </c>
      <c r="J6775">
        <v>10</v>
      </c>
      <c r="K6775">
        <v>20180621</v>
      </c>
    </row>
    <row r="6776" spans="1:11" hidden="1" x14ac:dyDescent="0.25">
      <c r="A6776" t="s">
        <v>6477</v>
      </c>
      <c r="B6776" t="s">
        <v>6237</v>
      </c>
      <c r="C6776" t="s">
        <v>265</v>
      </c>
      <c r="D6776">
        <v>1.5</v>
      </c>
      <c r="J6776">
        <v>11</v>
      </c>
      <c r="K6776">
        <v>20180621</v>
      </c>
    </row>
    <row r="6777" spans="1:11" hidden="1" x14ac:dyDescent="0.25">
      <c r="A6777" t="s">
        <v>6477</v>
      </c>
      <c r="B6777" t="s">
        <v>6238</v>
      </c>
      <c r="C6777" t="s">
        <v>265</v>
      </c>
      <c r="D6777">
        <v>1.5</v>
      </c>
      <c r="J6777">
        <v>12</v>
      </c>
      <c r="K6777">
        <v>20141101</v>
      </c>
    </row>
    <row r="6778" spans="1:11" hidden="1" x14ac:dyDescent="0.25">
      <c r="A6778" t="s">
        <v>6477</v>
      </c>
      <c r="B6778" t="s">
        <v>312</v>
      </c>
      <c r="C6778" t="s">
        <v>265</v>
      </c>
      <c r="D6778">
        <v>1.6</v>
      </c>
      <c r="J6778">
        <v>1</v>
      </c>
      <c r="K6778">
        <v>20170720</v>
      </c>
    </row>
    <row r="6779" spans="1:11" hidden="1" x14ac:dyDescent="0.25">
      <c r="A6779" t="s">
        <v>6477</v>
      </c>
      <c r="B6779" t="s">
        <v>313</v>
      </c>
      <c r="C6779" t="s">
        <v>265</v>
      </c>
      <c r="D6779">
        <v>1.6</v>
      </c>
      <c r="J6779">
        <v>2</v>
      </c>
      <c r="K6779">
        <v>20171207</v>
      </c>
    </row>
    <row r="6780" spans="1:11" hidden="1" x14ac:dyDescent="0.25">
      <c r="A6780" t="s">
        <v>6477</v>
      </c>
      <c r="B6780" t="s">
        <v>314</v>
      </c>
      <c r="C6780" t="s">
        <v>265</v>
      </c>
      <c r="D6780">
        <v>1.6</v>
      </c>
      <c r="J6780">
        <v>3</v>
      </c>
      <c r="K6780">
        <v>20171207</v>
      </c>
    </row>
    <row r="6781" spans="1:11" hidden="1" x14ac:dyDescent="0.25">
      <c r="A6781" t="s">
        <v>6477</v>
      </c>
      <c r="B6781" t="s">
        <v>320</v>
      </c>
      <c r="C6781" t="s">
        <v>265</v>
      </c>
      <c r="D6781">
        <v>1.7</v>
      </c>
      <c r="J6781">
        <v>1</v>
      </c>
      <c r="K6781">
        <v>20141101</v>
      </c>
    </row>
    <row r="6782" spans="1:11" hidden="1" x14ac:dyDescent="0.25">
      <c r="A6782" t="s">
        <v>6477</v>
      </c>
      <c r="B6782" t="s">
        <v>321</v>
      </c>
      <c r="C6782" t="s">
        <v>265</v>
      </c>
      <c r="D6782">
        <v>1.7</v>
      </c>
      <c r="J6782">
        <v>2</v>
      </c>
      <c r="K6782">
        <v>20141101</v>
      </c>
    </row>
    <row r="6783" spans="1:11" hidden="1" x14ac:dyDescent="0.25">
      <c r="A6783" t="s">
        <v>6477</v>
      </c>
      <c r="B6783" t="s">
        <v>322</v>
      </c>
      <c r="C6783" t="s">
        <v>265</v>
      </c>
      <c r="D6783">
        <v>1.7</v>
      </c>
      <c r="J6783">
        <v>3</v>
      </c>
      <c r="K6783">
        <v>20141101</v>
      </c>
    </row>
    <row r="6784" spans="1:11" hidden="1" x14ac:dyDescent="0.25">
      <c r="A6784" t="s">
        <v>6477</v>
      </c>
      <c r="B6784" t="s">
        <v>323</v>
      </c>
      <c r="C6784" t="s">
        <v>265</v>
      </c>
      <c r="D6784">
        <v>1.7</v>
      </c>
      <c r="J6784">
        <v>4</v>
      </c>
      <c r="K6784">
        <v>20141101</v>
      </c>
    </row>
    <row r="6785" spans="1:11" hidden="1" x14ac:dyDescent="0.25">
      <c r="A6785" t="s">
        <v>6477</v>
      </c>
      <c r="B6785" t="s">
        <v>324</v>
      </c>
      <c r="C6785" t="s">
        <v>265</v>
      </c>
      <c r="D6785">
        <v>1.8</v>
      </c>
      <c r="J6785">
        <v>1</v>
      </c>
      <c r="K6785">
        <v>20141101</v>
      </c>
    </row>
    <row r="6786" spans="1:11" hidden="1" x14ac:dyDescent="0.25">
      <c r="A6786" t="s">
        <v>6477</v>
      </c>
      <c r="B6786" t="s">
        <v>325</v>
      </c>
      <c r="C6786" t="s">
        <v>265</v>
      </c>
      <c r="D6786">
        <v>1.8</v>
      </c>
      <c r="J6786">
        <v>2</v>
      </c>
      <c r="K6786">
        <v>20181011</v>
      </c>
    </row>
    <row r="6787" spans="1:11" hidden="1" x14ac:dyDescent="0.25">
      <c r="A6787" t="s">
        <v>6477</v>
      </c>
      <c r="B6787" t="s">
        <v>326</v>
      </c>
      <c r="C6787" t="s">
        <v>265</v>
      </c>
      <c r="D6787">
        <v>1.8</v>
      </c>
      <c r="J6787">
        <v>3</v>
      </c>
      <c r="K6787">
        <v>20181011</v>
      </c>
    </row>
    <row r="6788" spans="1:11" hidden="1" x14ac:dyDescent="0.25">
      <c r="A6788" t="s">
        <v>6477</v>
      </c>
      <c r="B6788" t="s">
        <v>327</v>
      </c>
      <c r="C6788" t="s">
        <v>265</v>
      </c>
      <c r="D6788">
        <v>1.8</v>
      </c>
      <c r="J6788">
        <v>4</v>
      </c>
      <c r="K6788">
        <v>20181011</v>
      </c>
    </row>
    <row r="6789" spans="1:11" hidden="1" x14ac:dyDescent="0.25">
      <c r="A6789" t="s">
        <v>6477</v>
      </c>
      <c r="B6789" t="s">
        <v>6486</v>
      </c>
      <c r="C6789" t="s">
        <v>265</v>
      </c>
      <c r="D6789">
        <v>1.8</v>
      </c>
      <c r="J6789">
        <v>5</v>
      </c>
      <c r="K6789">
        <v>20181011</v>
      </c>
    </row>
    <row r="6790" spans="1:11" hidden="1" x14ac:dyDescent="0.25">
      <c r="A6790" t="s">
        <v>6477</v>
      </c>
      <c r="B6790" t="s">
        <v>6487</v>
      </c>
      <c r="C6790" t="s">
        <v>265</v>
      </c>
      <c r="D6790">
        <v>1.8</v>
      </c>
      <c r="J6790">
        <v>6</v>
      </c>
      <c r="K6790">
        <v>20181011</v>
      </c>
    </row>
    <row r="6791" spans="1:11" hidden="1" x14ac:dyDescent="0.25">
      <c r="A6791" t="s">
        <v>6477</v>
      </c>
      <c r="B6791" t="s">
        <v>6488</v>
      </c>
      <c r="C6791" t="s">
        <v>265</v>
      </c>
      <c r="D6791">
        <v>1.8</v>
      </c>
      <c r="J6791">
        <v>7</v>
      </c>
      <c r="K6791">
        <v>20181011</v>
      </c>
    </row>
    <row r="6792" spans="1:11" hidden="1" x14ac:dyDescent="0.25">
      <c r="A6792" t="s">
        <v>6477</v>
      </c>
      <c r="B6792" t="s">
        <v>6489</v>
      </c>
      <c r="C6792" t="s">
        <v>265</v>
      </c>
      <c r="D6792">
        <v>1.8</v>
      </c>
      <c r="J6792">
        <v>8</v>
      </c>
      <c r="K6792">
        <v>20181011</v>
      </c>
    </row>
    <row r="6793" spans="1:11" hidden="1" x14ac:dyDescent="0.25">
      <c r="A6793" t="s">
        <v>6477</v>
      </c>
      <c r="B6793" t="s">
        <v>6490</v>
      </c>
      <c r="C6793" t="s">
        <v>265</v>
      </c>
      <c r="D6793">
        <v>1.8</v>
      </c>
      <c r="J6793">
        <v>9</v>
      </c>
      <c r="K6793">
        <v>20181011</v>
      </c>
    </row>
    <row r="6794" spans="1:11" hidden="1" x14ac:dyDescent="0.25">
      <c r="A6794" t="s">
        <v>6477</v>
      </c>
      <c r="B6794" t="s">
        <v>6491</v>
      </c>
      <c r="C6794" t="s">
        <v>265</v>
      </c>
      <c r="D6794">
        <v>1.8</v>
      </c>
      <c r="J6794">
        <v>10</v>
      </c>
      <c r="K6794">
        <v>20181011</v>
      </c>
    </row>
    <row r="6795" spans="1:11" hidden="1" x14ac:dyDescent="0.25">
      <c r="A6795" t="s">
        <v>6477</v>
      </c>
      <c r="B6795" t="s">
        <v>6492</v>
      </c>
      <c r="C6795" t="s">
        <v>265</v>
      </c>
      <c r="D6795">
        <v>1.8</v>
      </c>
      <c r="J6795">
        <v>11</v>
      </c>
      <c r="K6795">
        <v>20181011</v>
      </c>
    </row>
    <row r="6796" spans="1:11" hidden="1" x14ac:dyDescent="0.25">
      <c r="A6796" t="s">
        <v>6477</v>
      </c>
      <c r="B6796" t="s">
        <v>6493</v>
      </c>
      <c r="C6796" t="s">
        <v>265</v>
      </c>
      <c r="D6796">
        <v>1.8</v>
      </c>
      <c r="J6796">
        <v>12</v>
      </c>
      <c r="K6796">
        <v>20170720</v>
      </c>
    </row>
    <row r="6797" spans="1:11" hidden="1" x14ac:dyDescent="0.25">
      <c r="A6797" t="s">
        <v>6477</v>
      </c>
      <c r="B6797" t="s">
        <v>6494</v>
      </c>
      <c r="C6797" t="s">
        <v>265</v>
      </c>
      <c r="D6797">
        <v>1.8</v>
      </c>
      <c r="J6797">
        <v>13</v>
      </c>
      <c r="K6797">
        <v>20170720</v>
      </c>
    </row>
    <row r="6798" spans="1:11" hidden="1" x14ac:dyDescent="0.25">
      <c r="A6798" t="s">
        <v>6477</v>
      </c>
      <c r="B6798" t="s">
        <v>6495</v>
      </c>
      <c r="C6798" t="s">
        <v>265</v>
      </c>
      <c r="D6798">
        <v>1.8</v>
      </c>
      <c r="J6798">
        <v>14</v>
      </c>
      <c r="K6798">
        <v>20170720</v>
      </c>
    </row>
    <row r="6799" spans="1:11" hidden="1" x14ac:dyDescent="0.25">
      <c r="A6799" t="s">
        <v>6477</v>
      </c>
      <c r="B6799" t="s">
        <v>328</v>
      </c>
      <c r="C6799" t="s">
        <v>265</v>
      </c>
      <c r="D6799">
        <v>1.9</v>
      </c>
      <c r="J6799">
        <v>1</v>
      </c>
      <c r="K6799">
        <v>20170720</v>
      </c>
    </row>
    <row r="6800" spans="1:11" hidden="1" x14ac:dyDescent="0.25">
      <c r="A6800" t="s">
        <v>6477</v>
      </c>
      <c r="B6800" t="s">
        <v>329</v>
      </c>
      <c r="C6800" t="s">
        <v>265</v>
      </c>
      <c r="D6800">
        <v>1.1000000000000001</v>
      </c>
      <c r="J6800">
        <v>1</v>
      </c>
      <c r="K6800">
        <v>20180621</v>
      </c>
    </row>
    <row r="6801" spans="1:11" hidden="1" x14ac:dyDescent="0.25">
      <c r="A6801" t="s">
        <v>6477</v>
      </c>
      <c r="B6801" t="s">
        <v>330</v>
      </c>
      <c r="C6801" t="s">
        <v>265</v>
      </c>
      <c r="D6801">
        <v>1.1000000000000001</v>
      </c>
      <c r="J6801">
        <v>2</v>
      </c>
      <c r="K6801">
        <v>20180621</v>
      </c>
    </row>
    <row r="6802" spans="1:11" hidden="1" x14ac:dyDescent="0.25">
      <c r="A6802" t="s">
        <v>6477</v>
      </c>
      <c r="B6802" t="s">
        <v>331</v>
      </c>
      <c r="C6802" t="s">
        <v>265</v>
      </c>
      <c r="D6802">
        <v>1.1000000000000001</v>
      </c>
      <c r="J6802">
        <v>3</v>
      </c>
      <c r="K6802">
        <v>20180621</v>
      </c>
    </row>
    <row r="6803" spans="1:11" hidden="1" x14ac:dyDescent="0.25">
      <c r="A6803" t="s">
        <v>6477</v>
      </c>
      <c r="B6803" t="s">
        <v>332</v>
      </c>
      <c r="C6803" t="s">
        <v>265</v>
      </c>
      <c r="D6803">
        <v>1.1000000000000001</v>
      </c>
      <c r="J6803">
        <v>4</v>
      </c>
      <c r="K6803">
        <v>20180621</v>
      </c>
    </row>
    <row r="6804" spans="1:11" hidden="1" x14ac:dyDescent="0.25">
      <c r="A6804" t="s">
        <v>6477</v>
      </c>
      <c r="B6804" t="s">
        <v>333</v>
      </c>
      <c r="C6804" t="s">
        <v>265</v>
      </c>
      <c r="D6804">
        <v>1.1000000000000001</v>
      </c>
      <c r="J6804">
        <v>5</v>
      </c>
      <c r="K6804">
        <v>20180621</v>
      </c>
    </row>
    <row r="6805" spans="1:11" hidden="1" x14ac:dyDescent="0.25">
      <c r="A6805" t="s">
        <v>6477</v>
      </c>
      <c r="B6805" t="s">
        <v>334</v>
      </c>
      <c r="C6805" t="s">
        <v>265</v>
      </c>
      <c r="D6805">
        <v>1.1000000000000001</v>
      </c>
      <c r="J6805">
        <v>6</v>
      </c>
      <c r="K6805">
        <v>20180621</v>
      </c>
    </row>
    <row r="6806" spans="1:11" hidden="1" x14ac:dyDescent="0.25">
      <c r="A6806" t="s">
        <v>6477</v>
      </c>
      <c r="B6806" t="s">
        <v>335</v>
      </c>
      <c r="C6806" t="s">
        <v>265</v>
      </c>
      <c r="D6806">
        <v>1.1000000000000001</v>
      </c>
      <c r="J6806">
        <v>7</v>
      </c>
      <c r="K6806">
        <v>20180621</v>
      </c>
    </row>
    <row r="6807" spans="1:11" hidden="1" x14ac:dyDescent="0.25">
      <c r="A6807" t="s">
        <v>6477</v>
      </c>
      <c r="B6807" t="s">
        <v>336</v>
      </c>
      <c r="C6807" t="s">
        <v>265</v>
      </c>
      <c r="D6807">
        <v>1.1000000000000001</v>
      </c>
      <c r="J6807">
        <v>8</v>
      </c>
      <c r="K6807">
        <v>20180621</v>
      </c>
    </row>
    <row r="6808" spans="1:11" hidden="1" x14ac:dyDescent="0.25">
      <c r="A6808" t="s">
        <v>6477</v>
      </c>
      <c r="B6808" t="s">
        <v>337</v>
      </c>
      <c r="C6808" t="s">
        <v>265</v>
      </c>
      <c r="D6808">
        <v>1.1000000000000001</v>
      </c>
      <c r="J6808">
        <v>9</v>
      </c>
      <c r="K6808">
        <v>20180621</v>
      </c>
    </row>
    <row r="6809" spans="1:11" hidden="1" x14ac:dyDescent="0.25">
      <c r="A6809" t="s">
        <v>6477</v>
      </c>
      <c r="B6809" t="s">
        <v>338</v>
      </c>
      <c r="C6809" t="s">
        <v>265</v>
      </c>
      <c r="D6809">
        <v>1.1000000000000001</v>
      </c>
      <c r="J6809">
        <v>10</v>
      </c>
      <c r="K6809">
        <v>20180621</v>
      </c>
    </row>
    <row r="6810" spans="1:11" hidden="1" x14ac:dyDescent="0.25">
      <c r="A6810" t="s">
        <v>6477</v>
      </c>
      <c r="B6810" t="s">
        <v>339</v>
      </c>
      <c r="C6810" t="s">
        <v>265</v>
      </c>
      <c r="D6810">
        <v>1.1000000000000001</v>
      </c>
      <c r="J6810">
        <v>11</v>
      </c>
      <c r="K6810">
        <v>20180621</v>
      </c>
    </row>
    <row r="6811" spans="1:11" hidden="1" x14ac:dyDescent="0.25">
      <c r="A6811" t="s">
        <v>6477</v>
      </c>
      <c r="B6811" t="s">
        <v>340</v>
      </c>
      <c r="C6811" t="s">
        <v>265</v>
      </c>
      <c r="D6811">
        <v>1.1000000000000001</v>
      </c>
      <c r="J6811">
        <v>12</v>
      </c>
      <c r="K6811">
        <v>20180621</v>
      </c>
    </row>
    <row r="6812" spans="1:11" hidden="1" x14ac:dyDescent="0.25">
      <c r="A6812" t="s">
        <v>6477</v>
      </c>
      <c r="B6812" t="s">
        <v>341</v>
      </c>
      <c r="C6812" t="s">
        <v>265</v>
      </c>
      <c r="D6812">
        <v>1.1000000000000001</v>
      </c>
      <c r="J6812">
        <v>13</v>
      </c>
      <c r="K6812">
        <v>20180621</v>
      </c>
    </row>
    <row r="6813" spans="1:11" hidden="1" x14ac:dyDescent="0.25">
      <c r="A6813" t="s">
        <v>6477</v>
      </c>
      <c r="B6813" t="s">
        <v>342</v>
      </c>
      <c r="C6813" t="s">
        <v>265</v>
      </c>
      <c r="D6813">
        <v>1.1000000000000001</v>
      </c>
      <c r="J6813">
        <v>14</v>
      </c>
      <c r="K6813">
        <v>20180621</v>
      </c>
    </row>
    <row r="6814" spans="1:11" hidden="1" x14ac:dyDescent="0.25">
      <c r="A6814" t="s">
        <v>6477</v>
      </c>
      <c r="B6814" t="s">
        <v>343</v>
      </c>
      <c r="C6814" t="s">
        <v>265</v>
      </c>
      <c r="D6814">
        <v>1.1000000000000001</v>
      </c>
      <c r="J6814">
        <v>15</v>
      </c>
      <c r="K6814">
        <v>20180621</v>
      </c>
    </row>
    <row r="6815" spans="1:11" hidden="1" x14ac:dyDescent="0.25">
      <c r="A6815" t="s">
        <v>6477</v>
      </c>
      <c r="B6815" t="s">
        <v>344</v>
      </c>
      <c r="C6815" t="s">
        <v>265</v>
      </c>
      <c r="D6815">
        <v>1.1000000000000001</v>
      </c>
      <c r="J6815">
        <v>16</v>
      </c>
      <c r="K6815">
        <v>20180621</v>
      </c>
    </row>
    <row r="6816" spans="1:11" hidden="1" x14ac:dyDescent="0.25">
      <c r="A6816" t="s">
        <v>6477</v>
      </c>
      <c r="B6816" t="s">
        <v>345</v>
      </c>
      <c r="C6816" t="s">
        <v>265</v>
      </c>
      <c r="D6816">
        <v>1.1000000000000001</v>
      </c>
      <c r="J6816">
        <v>17</v>
      </c>
      <c r="K6816">
        <v>20180621</v>
      </c>
    </row>
    <row r="6817" spans="1:11" hidden="1" x14ac:dyDescent="0.25">
      <c r="A6817" t="s">
        <v>6477</v>
      </c>
      <c r="B6817" t="s">
        <v>346</v>
      </c>
      <c r="C6817" t="s">
        <v>265</v>
      </c>
      <c r="D6817">
        <v>1.1100000000000001</v>
      </c>
      <c r="J6817">
        <v>1</v>
      </c>
      <c r="K6817">
        <v>20170720</v>
      </c>
    </row>
    <row r="6818" spans="1:11" hidden="1" x14ac:dyDescent="0.25">
      <c r="A6818" t="s">
        <v>6477</v>
      </c>
      <c r="B6818" t="s">
        <v>347</v>
      </c>
      <c r="C6818" t="s">
        <v>265</v>
      </c>
      <c r="D6818">
        <v>1.1100000000000001</v>
      </c>
      <c r="J6818">
        <v>2</v>
      </c>
      <c r="K6818">
        <v>20141101</v>
      </c>
    </row>
    <row r="6819" spans="1:11" hidden="1" x14ac:dyDescent="0.25">
      <c r="A6819" t="s">
        <v>6477</v>
      </c>
      <c r="B6819" t="s">
        <v>348</v>
      </c>
      <c r="C6819" t="s">
        <v>265</v>
      </c>
      <c r="D6819">
        <v>1.1100000000000001</v>
      </c>
      <c r="J6819">
        <v>3</v>
      </c>
      <c r="K6819">
        <v>20141101</v>
      </c>
    </row>
    <row r="6820" spans="1:11" hidden="1" x14ac:dyDescent="0.25">
      <c r="A6820" t="s">
        <v>6477</v>
      </c>
      <c r="B6820" t="s">
        <v>349</v>
      </c>
      <c r="C6820" t="s">
        <v>265</v>
      </c>
      <c r="D6820">
        <v>1.1100000000000001</v>
      </c>
      <c r="J6820">
        <v>4</v>
      </c>
      <c r="K6820">
        <v>20141101</v>
      </c>
    </row>
    <row r="6821" spans="1:11" hidden="1" x14ac:dyDescent="0.25">
      <c r="A6821" t="s">
        <v>6477</v>
      </c>
      <c r="B6821" t="s">
        <v>350</v>
      </c>
      <c r="C6821" t="s">
        <v>265</v>
      </c>
      <c r="D6821">
        <v>1.1100000000000001</v>
      </c>
      <c r="J6821">
        <v>5</v>
      </c>
      <c r="K6821">
        <v>20141101</v>
      </c>
    </row>
    <row r="6822" spans="1:11" hidden="1" x14ac:dyDescent="0.25">
      <c r="A6822" t="s">
        <v>6477</v>
      </c>
      <c r="B6822" t="s">
        <v>351</v>
      </c>
      <c r="C6822" t="s">
        <v>265</v>
      </c>
      <c r="D6822">
        <v>1.1100000000000001</v>
      </c>
      <c r="J6822">
        <v>6</v>
      </c>
      <c r="K6822">
        <v>20141101</v>
      </c>
    </row>
    <row r="6823" spans="1:11" hidden="1" x14ac:dyDescent="0.25">
      <c r="A6823" t="s">
        <v>6477</v>
      </c>
      <c r="B6823" t="s">
        <v>352</v>
      </c>
      <c r="C6823" t="s">
        <v>265</v>
      </c>
      <c r="D6823">
        <v>1.1100000000000001</v>
      </c>
      <c r="J6823">
        <v>7</v>
      </c>
      <c r="K6823">
        <v>20141101</v>
      </c>
    </row>
    <row r="6824" spans="1:11" hidden="1" x14ac:dyDescent="0.25">
      <c r="A6824" t="s">
        <v>6477</v>
      </c>
      <c r="B6824" t="s">
        <v>353</v>
      </c>
      <c r="C6824" t="s">
        <v>265</v>
      </c>
      <c r="D6824">
        <v>1.1100000000000001</v>
      </c>
      <c r="J6824">
        <v>8</v>
      </c>
      <c r="K6824">
        <v>20141101</v>
      </c>
    </row>
    <row r="6825" spans="1:11" hidden="1" x14ac:dyDescent="0.25">
      <c r="A6825" t="s">
        <v>6477</v>
      </c>
      <c r="B6825" t="s">
        <v>354</v>
      </c>
      <c r="C6825" t="s">
        <v>265</v>
      </c>
      <c r="D6825">
        <v>1.1100000000000001</v>
      </c>
      <c r="J6825">
        <v>9</v>
      </c>
      <c r="K6825">
        <v>20141101</v>
      </c>
    </row>
    <row r="6826" spans="1:11" hidden="1" x14ac:dyDescent="0.25">
      <c r="A6826" t="s">
        <v>6477</v>
      </c>
      <c r="B6826" t="s">
        <v>355</v>
      </c>
      <c r="C6826" t="s">
        <v>265</v>
      </c>
      <c r="D6826">
        <v>1.1100000000000001</v>
      </c>
      <c r="J6826">
        <v>10</v>
      </c>
      <c r="K6826">
        <v>20141101</v>
      </c>
    </row>
    <row r="6827" spans="1:11" hidden="1" x14ac:dyDescent="0.25">
      <c r="A6827" t="s">
        <v>6477</v>
      </c>
      <c r="B6827" t="s">
        <v>356</v>
      </c>
      <c r="C6827" t="s">
        <v>265</v>
      </c>
      <c r="D6827">
        <v>1.1100000000000001</v>
      </c>
      <c r="J6827">
        <v>11</v>
      </c>
      <c r="K6827">
        <v>20141101</v>
      </c>
    </row>
    <row r="6828" spans="1:11" hidden="1" x14ac:dyDescent="0.25">
      <c r="A6828" t="s">
        <v>6477</v>
      </c>
      <c r="B6828" t="s">
        <v>358</v>
      </c>
      <c r="C6828" t="s">
        <v>265</v>
      </c>
      <c r="D6828">
        <v>1.1200000000000001</v>
      </c>
      <c r="J6828">
        <v>1</v>
      </c>
      <c r="K6828">
        <v>20170720</v>
      </c>
    </row>
    <row r="6829" spans="1:11" hidden="1" x14ac:dyDescent="0.25">
      <c r="A6829" t="s">
        <v>6477</v>
      </c>
      <c r="B6829" t="s">
        <v>359</v>
      </c>
      <c r="C6829" t="s">
        <v>265</v>
      </c>
      <c r="D6829">
        <v>1.1200000000000001</v>
      </c>
      <c r="J6829">
        <v>2</v>
      </c>
      <c r="K6829">
        <v>20141101</v>
      </c>
    </row>
    <row r="6830" spans="1:11" hidden="1" x14ac:dyDescent="0.25">
      <c r="A6830" t="s">
        <v>6477</v>
      </c>
      <c r="B6830" t="s">
        <v>360</v>
      </c>
      <c r="C6830" t="s">
        <v>265</v>
      </c>
      <c r="D6830">
        <v>1.1200000000000001</v>
      </c>
      <c r="J6830">
        <v>3</v>
      </c>
      <c r="K6830">
        <v>20141101</v>
      </c>
    </row>
    <row r="6831" spans="1:11" hidden="1" x14ac:dyDescent="0.25">
      <c r="A6831" t="s">
        <v>6477</v>
      </c>
      <c r="B6831" t="s">
        <v>361</v>
      </c>
      <c r="C6831" t="s">
        <v>265</v>
      </c>
      <c r="D6831">
        <v>1.1200000000000001</v>
      </c>
      <c r="J6831">
        <v>4</v>
      </c>
      <c r="K6831">
        <v>20141101</v>
      </c>
    </row>
    <row r="6832" spans="1:11" hidden="1" x14ac:dyDescent="0.25">
      <c r="A6832" t="s">
        <v>6477</v>
      </c>
      <c r="B6832" t="s">
        <v>362</v>
      </c>
      <c r="C6832" t="s">
        <v>265</v>
      </c>
      <c r="D6832">
        <v>1.1299999999999999</v>
      </c>
      <c r="J6832">
        <v>1</v>
      </c>
      <c r="K6832">
        <v>20170720</v>
      </c>
    </row>
    <row r="6833" spans="1:11" hidden="1" x14ac:dyDescent="0.25">
      <c r="A6833" t="s">
        <v>6477</v>
      </c>
      <c r="B6833" t="s">
        <v>363</v>
      </c>
      <c r="C6833" t="s">
        <v>265</v>
      </c>
      <c r="D6833">
        <v>1.1299999999999999</v>
      </c>
      <c r="J6833">
        <v>2</v>
      </c>
      <c r="K6833">
        <v>20141101</v>
      </c>
    </row>
    <row r="6834" spans="1:11" hidden="1" x14ac:dyDescent="0.25">
      <c r="A6834" t="s">
        <v>6477</v>
      </c>
      <c r="B6834" t="s">
        <v>364</v>
      </c>
      <c r="C6834" t="s">
        <v>265</v>
      </c>
      <c r="D6834">
        <v>1.1399999999999999</v>
      </c>
      <c r="J6834">
        <v>1</v>
      </c>
      <c r="K6834">
        <v>20180719</v>
      </c>
    </row>
    <row r="6835" spans="1:11" hidden="1" x14ac:dyDescent="0.25">
      <c r="A6835" t="s">
        <v>6477</v>
      </c>
      <c r="B6835" t="s">
        <v>365</v>
      </c>
      <c r="C6835" t="s">
        <v>265</v>
      </c>
      <c r="D6835">
        <v>1.1399999999999999</v>
      </c>
      <c r="J6835">
        <v>2</v>
      </c>
      <c r="K6835">
        <v>20180719</v>
      </c>
    </row>
    <row r="6836" spans="1:11" hidden="1" x14ac:dyDescent="0.25">
      <c r="A6836" t="s">
        <v>6477</v>
      </c>
      <c r="B6836" t="s">
        <v>366</v>
      </c>
      <c r="C6836" t="s">
        <v>265</v>
      </c>
      <c r="D6836">
        <v>1.1399999999999999</v>
      </c>
      <c r="J6836">
        <v>3</v>
      </c>
      <c r="K6836">
        <v>20180719</v>
      </c>
    </row>
    <row r="6837" spans="1:11" hidden="1" x14ac:dyDescent="0.25">
      <c r="A6837" t="s">
        <v>6477</v>
      </c>
      <c r="B6837" t="s">
        <v>367</v>
      </c>
      <c r="C6837" t="s">
        <v>265</v>
      </c>
      <c r="D6837">
        <v>2.1</v>
      </c>
      <c r="J6837">
        <v>1</v>
      </c>
      <c r="K6837">
        <v>20180329</v>
      </c>
    </row>
    <row r="6838" spans="1:11" hidden="1" x14ac:dyDescent="0.25">
      <c r="A6838" t="s">
        <v>6477</v>
      </c>
      <c r="B6838" t="s">
        <v>368</v>
      </c>
      <c r="C6838" t="s">
        <v>265</v>
      </c>
      <c r="D6838">
        <v>2.1</v>
      </c>
      <c r="J6838">
        <v>2</v>
      </c>
      <c r="K6838">
        <v>20180329</v>
      </c>
    </row>
    <row r="6839" spans="1:11" hidden="1" x14ac:dyDescent="0.25">
      <c r="A6839" t="s">
        <v>6477</v>
      </c>
      <c r="B6839" t="s">
        <v>369</v>
      </c>
      <c r="C6839" t="s">
        <v>265</v>
      </c>
      <c r="D6839">
        <v>2.1</v>
      </c>
      <c r="J6839">
        <v>3</v>
      </c>
      <c r="K6839">
        <v>20180329</v>
      </c>
    </row>
    <row r="6840" spans="1:11" hidden="1" x14ac:dyDescent="0.25">
      <c r="A6840" t="s">
        <v>6477</v>
      </c>
      <c r="B6840" t="s">
        <v>370</v>
      </c>
      <c r="C6840" t="s">
        <v>265</v>
      </c>
      <c r="D6840">
        <v>2.1</v>
      </c>
      <c r="J6840">
        <v>4</v>
      </c>
      <c r="K6840">
        <v>20180329</v>
      </c>
    </row>
    <row r="6841" spans="1:11" hidden="1" x14ac:dyDescent="0.25">
      <c r="A6841" t="s">
        <v>6477</v>
      </c>
      <c r="B6841" t="s">
        <v>372</v>
      </c>
      <c r="C6841" t="s">
        <v>265</v>
      </c>
      <c r="D6841">
        <v>2.2000000000000002</v>
      </c>
      <c r="J6841">
        <v>1</v>
      </c>
      <c r="K6841">
        <v>20180329</v>
      </c>
    </row>
    <row r="6842" spans="1:11" hidden="1" x14ac:dyDescent="0.25">
      <c r="A6842" t="s">
        <v>6477</v>
      </c>
      <c r="B6842" t="s">
        <v>373</v>
      </c>
      <c r="C6842" t="s">
        <v>265</v>
      </c>
      <c r="D6842">
        <v>2.2000000000000002</v>
      </c>
      <c r="J6842">
        <v>2</v>
      </c>
      <c r="K6842">
        <v>20180329</v>
      </c>
    </row>
    <row r="6843" spans="1:11" hidden="1" x14ac:dyDescent="0.25">
      <c r="A6843" t="s">
        <v>6477</v>
      </c>
      <c r="B6843" t="s">
        <v>374</v>
      </c>
      <c r="C6843" t="s">
        <v>265</v>
      </c>
      <c r="D6843">
        <v>2.2000000000000002</v>
      </c>
      <c r="J6843">
        <v>3</v>
      </c>
      <c r="K6843">
        <v>20180329</v>
      </c>
    </row>
    <row r="6844" spans="1:11" hidden="1" x14ac:dyDescent="0.25">
      <c r="A6844" t="s">
        <v>6477</v>
      </c>
      <c r="B6844" t="s">
        <v>375</v>
      </c>
      <c r="C6844" t="s">
        <v>265</v>
      </c>
      <c r="D6844">
        <v>3.1</v>
      </c>
      <c r="J6844">
        <v>1</v>
      </c>
      <c r="K6844">
        <v>20141101</v>
      </c>
    </row>
    <row r="6845" spans="1:11" hidden="1" x14ac:dyDescent="0.25">
      <c r="A6845" t="s">
        <v>6477</v>
      </c>
      <c r="B6845" t="s">
        <v>376</v>
      </c>
      <c r="C6845" t="s">
        <v>265</v>
      </c>
      <c r="D6845">
        <v>3.1</v>
      </c>
      <c r="J6845">
        <v>2</v>
      </c>
      <c r="K6845">
        <v>20141101</v>
      </c>
    </row>
    <row r="6846" spans="1:11" hidden="1" x14ac:dyDescent="0.25">
      <c r="A6846" t="s">
        <v>6477</v>
      </c>
      <c r="B6846" t="s">
        <v>377</v>
      </c>
      <c r="C6846" t="s">
        <v>265</v>
      </c>
      <c r="D6846">
        <v>3.1</v>
      </c>
      <c r="J6846">
        <v>3</v>
      </c>
      <c r="K6846">
        <v>20141101</v>
      </c>
    </row>
    <row r="6847" spans="1:11" hidden="1" x14ac:dyDescent="0.25">
      <c r="A6847" t="s">
        <v>6477</v>
      </c>
      <c r="B6847" t="s">
        <v>378</v>
      </c>
      <c r="C6847" t="s">
        <v>265</v>
      </c>
      <c r="D6847">
        <v>3.1</v>
      </c>
      <c r="J6847">
        <v>4</v>
      </c>
      <c r="K6847">
        <v>20141101</v>
      </c>
    </row>
    <row r="6848" spans="1:11" hidden="1" x14ac:dyDescent="0.25">
      <c r="A6848" t="s">
        <v>6477</v>
      </c>
      <c r="B6848" t="s">
        <v>995</v>
      </c>
      <c r="C6848" t="s">
        <v>265</v>
      </c>
      <c r="D6848">
        <v>3.1</v>
      </c>
      <c r="J6848">
        <v>5</v>
      </c>
      <c r="K6848">
        <v>20141101</v>
      </c>
    </row>
    <row r="6849" spans="1:11" hidden="1" x14ac:dyDescent="0.25">
      <c r="A6849" t="s">
        <v>6477</v>
      </c>
      <c r="B6849" t="s">
        <v>996</v>
      </c>
      <c r="C6849" t="s">
        <v>265</v>
      </c>
      <c r="D6849">
        <v>3.1</v>
      </c>
      <c r="J6849">
        <v>6</v>
      </c>
      <c r="K6849">
        <v>20141101</v>
      </c>
    </row>
    <row r="6850" spans="1:11" hidden="1" x14ac:dyDescent="0.25">
      <c r="A6850" t="s">
        <v>6477</v>
      </c>
      <c r="B6850" t="s">
        <v>379</v>
      </c>
      <c r="C6850" t="s">
        <v>265</v>
      </c>
      <c r="D6850">
        <v>3.2</v>
      </c>
      <c r="J6850">
        <v>1</v>
      </c>
      <c r="K6850">
        <v>20141101</v>
      </c>
    </row>
    <row r="6851" spans="1:11" hidden="1" x14ac:dyDescent="0.25">
      <c r="A6851" t="s">
        <v>6477</v>
      </c>
      <c r="B6851" t="s">
        <v>382</v>
      </c>
      <c r="C6851" t="s">
        <v>265</v>
      </c>
      <c r="D6851">
        <v>3.3</v>
      </c>
      <c r="J6851">
        <v>1</v>
      </c>
      <c r="K6851">
        <v>20141101</v>
      </c>
    </row>
    <row r="6852" spans="1:11" hidden="1" x14ac:dyDescent="0.25">
      <c r="A6852" t="s">
        <v>6477</v>
      </c>
      <c r="B6852" t="s">
        <v>383</v>
      </c>
      <c r="C6852" t="s">
        <v>265</v>
      </c>
      <c r="D6852">
        <v>3.4</v>
      </c>
      <c r="J6852">
        <v>1</v>
      </c>
      <c r="K6852">
        <v>20141101</v>
      </c>
    </row>
    <row r="6853" spans="1:11" hidden="1" x14ac:dyDescent="0.25">
      <c r="A6853" t="s">
        <v>6477</v>
      </c>
      <c r="B6853" t="s">
        <v>384</v>
      </c>
      <c r="C6853" t="s">
        <v>265</v>
      </c>
      <c r="D6853">
        <v>3.5</v>
      </c>
      <c r="J6853">
        <v>1</v>
      </c>
      <c r="K6853">
        <v>20141101</v>
      </c>
    </row>
    <row r="6854" spans="1:11" hidden="1" x14ac:dyDescent="0.25">
      <c r="A6854" t="s">
        <v>6477</v>
      </c>
      <c r="B6854" t="s">
        <v>385</v>
      </c>
      <c r="C6854" t="s">
        <v>265</v>
      </c>
      <c r="D6854">
        <v>3.6</v>
      </c>
      <c r="J6854">
        <v>1</v>
      </c>
      <c r="K6854">
        <v>20141101</v>
      </c>
    </row>
    <row r="6855" spans="1:11" hidden="1" x14ac:dyDescent="0.25">
      <c r="A6855" t="s">
        <v>6477</v>
      </c>
      <c r="B6855" t="s">
        <v>386</v>
      </c>
      <c r="C6855" t="s">
        <v>265</v>
      </c>
      <c r="D6855">
        <v>4.0999999999999996</v>
      </c>
      <c r="J6855">
        <v>1</v>
      </c>
      <c r="K6855">
        <v>20180524</v>
      </c>
    </row>
    <row r="6856" spans="1:11" hidden="1" x14ac:dyDescent="0.25">
      <c r="A6856" t="s">
        <v>6477</v>
      </c>
      <c r="B6856" t="s">
        <v>387</v>
      </c>
      <c r="C6856" t="s">
        <v>265</v>
      </c>
      <c r="D6856">
        <v>4.2</v>
      </c>
      <c r="J6856">
        <v>1</v>
      </c>
      <c r="K6856">
        <v>20141101</v>
      </c>
    </row>
    <row r="6857" spans="1:11" hidden="1" x14ac:dyDescent="0.25">
      <c r="A6857" t="s">
        <v>6477</v>
      </c>
      <c r="B6857" t="s">
        <v>388</v>
      </c>
      <c r="C6857" t="s">
        <v>265</v>
      </c>
      <c r="D6857">
        <v>4.3</v>
      </c>
      <c r="J6857">
        <v>1</v>
      </c>
      <c r="K6857">
        <v>20181206</v>
      </c>
    </row>
    <row r="6858" spans="1:11" hidden="1" x14ac:dyDescent="0.25">
      <c r="A6858" t="s">
        <v>6477</v>
      </c>
      <c r="B6858" t="s">
        <v>389</v>
      </c>
      <c r="C6858" t="s">
        <v>265</v>
      </c>
      <c r="D6858">
        <v>4.3</v>
      </c>
      <c r="J6858">
        <v>2</v>
      </c>
      <c r="K6858">
        <v>20181206</v>
      </c>
    </row>
    <row r="6859" spans="1:11" hidden="1" x14ac:dyDescent="0.25">
      <c r="A6859" t="s">
        <v>6477</v>
      </c>
      <c r="B6859" t="s">
        <v>390</v>
      </c>
      <c r="C6859" t="s">
        <v>265</v>
      </c>
      <c r="D6859">
        <v>4.3</v>
      </c>
      <c r="J6859">
        <v>3</v>
      </c>
      <c r="K6859">
        <v>20181206</v>
      </c>
    </row>
    <row r="6860" spans="1:11" hidden="1" x14ac:dyDescent="0.25">
      <c r="A6860" t="s">
        <v>6477</v>
      </c>
      <c r="B6860" t="s">
        <v>1173</v>
      </c>
      <c r="C6860" t="s">
        <v>265</v>
      </c>
      <c r="D6860">
        <v>4.3</v>
      </c>
      <c r="J6860">
        <v>4</v>
      </c>
      <c r="K6860">
        <v>20181206</v>
      </c>
    </row>
    <row r="6861" spans="1:11" hidden="1" x14ac:dyDescent="0.25">
      <c r="A6861" t="s">
        <v>6477</v>
      </c>
      <c r="B6861" t="s">
        <v>391</v>
      </c>
      <c r="C6861" t="s">
        <v>265</v>
      </c>
      <c r="D6861">
        <v>4.4000000000000004</v>
      </c>
      <c r="J6861">
        <v>0</v>
      </c>
      <c r="K6861">
        <v>20160623</v>
      </c>
    </row>
    <row r="6862" spans="1:11" hidden="1" x14ac:dyDescent="0.25">
      <c r="A6862" t="s">
        <v>6477</v>
      </c>
      <c r="B6862" t="s">
        <v>392</v>
      </c>
      <c r="C6862" t="s">
        <v>265</v>
      </c>
      <c r="D6862">
        <v>4.4000000000000004</v>
      </c>
      <c r="J6862">
        <v>1</v>
      </c>
      <c r="K6862">
        <v>20141101</v>
      </c>
    </row>
    <row r="6863" spans="1:11" hidden="1" x14ac:dyDescent="0.25">
      <c r="A6863" t="s">
        <v>6477</v>
      </c>
      <c r="B6863" t="s">
        <v>393</v>
      </c>
      <c r="C6863" t="s">
        <v>265</v>
      </c>
      <c r="D6863">
        <v>5</v>
      </c>
      <c r="J6863">
        <v>1</v>
      </c>
      <c r="K6863">
        <v>20160818</v>
      </c>
    </row>
    <row r="6864" spans="1:11" hidden="1" x14ac:dyDescent="0.25">
      <c r="A6864" t="s">
        <v>6477</v>
      </c>
      <c r="B6864" t="s">
        <v>394</v>
      </c>
      <c r="C6864" t="s">
        <v>265</v>
      </c>
      <c r="D6864">
        <v>5.0999999999999996</v>
      </c>
      <c r="J6864">
        <v>1</v>
      </c>
      <c r="K6864">
        <v>20180524</v>
      </c>
    </row>
    <row r="6865" spans="1:11" hidden="1" x14ac:dyDescent="0.25">
      <c r="A6865" t="s">
        <v>6477</v>
      </c>
      <c r="B6865" t="s">
        <v>397</v>
      </c>
      <c r="C6865" t="s">
        <v>265</v>
      </c>
      <c r="D6865">
        <v>5.2</v>
      </c>
      <c r="J6865">
        <v>1</v>
      </c>
      <c r="K6865">
        <v>20141101</v>
      </c>
    </row>
    <row r="6866" spans="1:11" hidden="1" x14ac:dyDescent="0.25">
      <c r="A6866" t="s">
        <v>6477</v>
      </c>
      <c r="B6866" t="s">
        <v>398</v>
      </c>
      <c r="C6866" t="s">
        <v>265</v>
      </c>
      <c r="D6866">
        <v>5.3</v>
      </c>
      <c r="J6866">
        <v>1</v>
      </c>
      <c r="K6866">
        <v>20180524</v>
      </c>
    </row>
    <row r="6867" spans="1:11" hidden="1" x14ac:dyDescent="0.25">
      <c r="A6867" t="s">
        <v>6477</v>
      </c>
      <c r="B6867" t="s">
        <v>399</v>
      </c>
      <c r="C6867" t="s">
        <v>265</v>
      </c>
      <c r="D6867">
        <v>5.3</v>
      </c>
      <c r="J6867">
        <v>2</v>
      </c>
      <c r="K6867">
        <v>20170202</v>
      </c>
    </row>
    <row r="6868" spans="1:11" hidden="1" x14ac:dyDescent="0.25">
      <c r="A6868" t="s">
        <v>6477</v>
      </c>
      <c r="B6868" t="s">
        <v>401</v>
      </c>
      <c r="C6868" t="s">
        <v>265</v>
      </c>
      <c r="D6868">
        <v>5.4</v>
      </c>
      <c r="J6868">
        <v>1</v>
      </c>
      <c r="K6868">
        <v>20160818</v>
      </c>
    </row>
    <row r="6869" spans="1:11" hidden="1" x14ac:dyDescent="0.25">
      <c r="A6869" t="s">
        <v>6477</v>
      </c>
      <c r="B6869" t="s">
        <v>402</v>
      </c>
      <c r="C6869" t="s">
        <v>265</v>
      </c>
      <c r="D6869">
        <v>5.5</v>
      </c>
      <c r="J6869">
        <v>1</v>
      </c>
      <c r="K6869">
        <v>20180621</v>
      </c>
    </row>
    <row r="6870" spans="1:11" hidden="1" x14ac:dyDescent="0.25">
      <c r="A6870" t="s">
        <v>6477</v>
      </c>
      <c r="B6870" t="s">
        <v>403</v>
      </c>
      <c r="C6870" t="s">
        <v>265</v>
      </c>
      <c r="D6870">
        <v>5.6</v>
      </c>
      <c r="J6870">
        <v>1</v>
      </c>
      <c r="K6870">
        <v>20170720</v>
      </c>
    </row>
    <row r="6871" spans="1:11" hidden="1" x14ac:dyDescent="0.25">
      <c r="A6871" t="s">
        <v>6477</v>
      </c>
      <c r="B6871" t="s">
        <v>6496</v>
      </c>
      <c r="C6871" t="s">
        <v>265</v>
      </c>
      <c r="D6871">
        <v>6.1</v>
      </c>
      <c r="J6871" t="s">
        <v>6497</v>
      </c>
      <c r="K6871">
        <v>20170914</v>
      </c>
    </row>
    <row r="6872" spans="1:11" hidden="1" x14ac:dyDescent="0.25">
      <c r="A6872" t="s">
        <v>6477</v>
      </c>
      <c r="B6872" t="s">
        <v>6498</v>
      </c>
      <c r="C6872" t="s">
        <v>265</v>
      </c>
      <c r="D6872">
        <v>6.2</v>
      </c>
      <c r="J6872" t="s">
        <v>6499</v>
      </c>
      <c r="K6872">
        <v>20160818</v>
      </c>
    </row>
    <row r="6873" spans="1:11" hidden="1" x14ac:dyDescent="0.25">
      <c r="A6873" t="s">
        <v>6477</v>
      </c>
      <c r="B6873" t="s">
        <v>6500</v>
      </c>
      <c r="C6873" t="s">
        <v>265</v>
      </c>
      <c r="D6873">
        <v>6.3</v>
      </c>
      <c r="J6873" t="s">
        <v>6501</v>
      </c>
      <c r="K6873">
        <v>20180524</v>
      </c>
    </row>
    <row r="6874" spans="1:11" hidden="1" x14ac:dyDescent="0.25">
      <c r="A6874" t="s">
        <v>6477</v>
      </c>
      <c r="B6874" t="s">
        <v>6502</v>
      </c>
      <c r="C6874" t="s">
        <v>265</v>
      </c>
      <c r="D6874">
        <v>6.4</v>
      </c>
      <c r="J6874" t="s">
        <v>6503</v>
      </c>
      <c r="K6874">
        <v>20160107</v>
      </c>
    </row>
    <row r="6875" spans="1:11" hidden="1" x14ac:dyDescent="0.25">
      <c r="A6875" t="s">
        <v>6477</v>
      </c>
      <c r="B6875" t="s">
        <v>6504</v>
      </c>
      <c r="C6875" t="s">
        <v>265</v>
      </c>
      <c r="D6875">
        <v>6.5</v>
      </c>
      <c r="J6875" t="s">
        <v>6505</v>
      </c>
      <c r="K6875">
        <v>20090827</v>
      </c>
    </row>
    <row r="6876" spans="1:11" hidden="1" x14ac:dyDescent="0.25">
      <c r="A6876" t="s">
        <v>6477</v>
      </c>
      <c r="B6876" t="s">
        <v>6506</v>
      </c>
      <c r="C6876" t="s">
        <v>265</v>
      </c>
      <c r="D6876">
        <v>6.7</v>
      </c>
      <c r="J6876" t="s">
        <v>6507</v>
      </c>
      <c r="K6876">
        <v>20170914</v>
      </c>
    </row>
    <row r="6877" spans="1:11" hidden="1" x14ac:dyDescent="0.25">
      <c r="A6877" t="s">
        <v>6477</v>
      </c>
      <c r="B6877" t="s">
        <v>420</v>
      </c>
      <c r="C6877" t="s">
        <v>421</v>
      </c>
      <c r="D6877">
        <v>0.1</v>
      </c>
      <c r="J6877">
        <v>1</v>
      </c>
      <c r="K6877">
        <v>20141101</v>
      </c>
    </row>
    <row r="6878" spans="1:11" hidden="1" x14ac:dyDescent="0.25">
      <c r="A6878" t="s">
        <v>6477</v>
      </c>
      <c r="B6878" t="s">
        <v>422</v>
      </c>
      <c r="C6878" t="s">
        <v>421</v>
      </c>
      <c r="D6878">
        <v>0.6</v>
      </c>
      <c r="J6878">
        <v>1</v>
      </c>
      <c r="K6878">
        <v>20180719</v>
      </c>
    </row>
    <row r="6879" spans="1:11" hidden="1" x14ac:dyDescent="0.25">
      <c r="A6879" t="s">
        <v>6477</v>
      </c>
      <c r="B6879" t="s">
        <v>1654</v>
      </c>
      <c r="C6879" t="s">
        <v>421</v>
      </c>
      <c r="D6879">
        <v>0.6</v>
      </c>
      <c r="J6879">
        <v>2</v>
      </c>
      <c r="K6879">
        <v>20180719</v>
      </c>
    </row>
    <row r="6880" spans="1:11" hidden="1" x14ac:dyDescent="0.25">
      <c r="A6880" t="s">
        <v>6477</v>
      </c>
      <c r="B6880" t="s">
        <v>423</v>
      </c>
      <c r="C6880" t="s">
        <v>421</v>
      </c>
      <c r="D6880">
        <v>1.1000000000000001</v>
      </c>
      <c r="J6880">
        <v>1</v>
      </c>
      <c r="K6880">
        <v>20170720</v>
      </c>
    </row>
    <row r="6881" spans="1:11" hidden="1" x14ac:dyDescent="0.25">
      <c r="A6881" t="s">
        <v>6477</v>
      </c>
      <c r="B6881" t="s">
        <v>424</v>
      </c>
      <c r="C6881" t="s">
        <v>421</v>
      </c>
      <c r="D6881">
        <v>1.1000000000000001</v>
      </c>
      <c r="J6881">
        <v>2</v>
      </c>
      <c r="K6881">
        <v>20180621</v>
      </c>
    </row>
    <row r="6882" spans="1:11" hidden="1" x14ac:dyDescent="0.25">
      <c r="A6882" t="s">
        <v>6477</v>
      </c>
      <c r="B6882" t="s">
        <v>425</v>
      </c>
      <c r="C6882" t="s">
        <v>421</v>
      </c>
      <c r="D6882">
        <v>1.1000000000000001</v>
      </c>
      <c r="J6882">
        <v>3</v>
      </c>
      <c r="K6882">
        <v>20180621</v>
      </c>
    </row>
    <row r="6883" spans="1:11" hidden="1" x14ac:dyDescent="0.25">
      <c r="A6883" t="s">
        <v>6477</v>
      </c>
      <c r="B6883" t="s">
        <v>426</v>
      </c>
      <c r="C6883" t="s">
        <v>421</v>
      </c>
      <c r="D6883">
        <v>1.1000000000000001</v>
      </c>
      <c r="J6883">
        <v>4</v>
      </c>
      <c r="K6883">
        <v>20180621</v>
      </c>
    </row>
    <row r="6884" spans="1:11" hidden="1" x14ac:dyDescent="0.25">
      <c r="A6884" t="s">
        <v>6477</v>
      </c>
      <c r="B6884" t="s">
        <v>427</v>
      </c>
      <c r="C6884" t="s">
        <v>421</v>
      </c>
      <c r="D6884">
        <v>1.1000000000000001</v>
      </c>
      <c r="J6884">
        <v>5</v>
      </c>
      <c r="K6884">
        <v>20180621</v>
      </c>
    </row>
    <row r="6885" spans="1:11" hidden="1" x14ac:dyDescent="0.25">
      <c r="A6885" t="s">
        <v>6477</v>
      </c>
      <c r="B6885" t="s">
        <v>428</v>
      </c>
      <c r="C6885" t="s">
        <v>421</v>
      </c>
      <c r="D6885">
        <v>1.1000000000000001</v>
      </c>
      <c r="J6885">
        <v>6</v>
      </c>
      <c r="K6885">
        <v>20180621</v>
      </c>
    </row>
    <row r="6886" spans="1:11" hidden="1" x14ac:dyDescent="0.25">
      <c r="A6886" t="s">
        <v>6477</v>
      </c>
      <c r="B6886" t="s">
        <v>429</v>
      </c>
      <c r="C6886" t="s">
        <v>421</v>
      </c>
      <c r="D6886">
        <v>1.1000000000000001</v>
      </c>
      <c r="J6886">
        <v>7</v>
      </c>
      <c r="K6886">
        <v>20180621</v>
      </c>
    </row>
    <row r="6887" spans="1:11" hidden="1" x14ac:dyDescent="0.25">
      <c r="A6887" t="s">
        <v>6477</v>
      </c>
      <c r="B6887" t="s">
        <v>430</v>
      </c>
      <c r="C6887" t="s">
        <v>421</v>
      </c>
      <c r="D6887">
        <v>1.1000000000000001</v>
      </c>
      <c r="J6887">
        <v>8</v>
      </c>
      <c r="K6887">
        <v>20180621</v>
      </c>
    </row>
    <row r="6888" spans="1:11" hidden="1" x14ac:dyDescent="0.25">
      <c r="A6888" t="s">
        <v>6477</v>
      </c>
      <c r="B6888" t="s">
        <v>431</v>
      </c>
      <c r="C6888" t="s">
        <v>421</v>
      </c>
      <c r="D6888">
        <v>1.1000000000000001</v>
      </c>
      <c r="J6888">
        <v>9</v>
      </c>
      <c r="K6888">
        <v>20180621</v>
      </c>
    </row>
    <row r="6889" spans="1:11" hidden="1" x14ac:dyDescent="0.25">
      <c r="A6889" t="s">
        <v>6477</v>
      </c>
      <c r="B6889" t="s">
        <v>432</v>
      </c>
      <c r="C6889" t="s">
        <v>421</v>
      </c>
      <c r="D6889">
        <v>1.1000000000000001</v>
      </c>
      <c r="J6889">
        <v>10</v>
      </c>
      <c r="K6889">
        <v>20180621</v>
      </c>
    </row>
    <row r="6890" spans="1:11" hidden="1" x14ac:dyDescent="0.25">
      <c r="A6890" t="s">
        <v>6477</v>
      </c>
      <c r="B6890" t="s">
        <v>433</v>
      </c>
      <c r="C6890" t="s">
        <v>421</v>
      </c>
      <c r="D6890">
        <v>1.1000000000000001</v>
      </c>
      <c r="J6890">
        <v>11</v>
      </c>
      <c r="K6890">
        <v>20180621</v>
      </c>
    </row>
    <row r="6891" spans="1:11" hidden="1" x14ac:dyDescent="0.25">
      <c r="A6891" t="s">
        <v>6477</v>
      </c>
      <c r="B6891" t="s">
        <v>434</v>
      </c>
      <c r="C6891" t="s">
        <v>421</v>
      </c>
      <c r="D6891">
        <v>1.1000000000000001</v>
      </c>
      <c r="J6891">
        <v>12</v>
      </c>
      <c r="K6891">
        <v>20180621</v>
      </c>
    </row>
    <row r="6892" spans="1:11" hidden="1" x14ac:dyDescent="0.25">
      <c r="A6892" t="s">
        <v>6477</v>
      </c>
      <c r="B6892" t="s">
        <v>435</v>
      </c>
      <c r="C6892" t="s">
        <v>421</v>
      </c>
      <c r="D6892">
        <v>1.1000000000000001</v>
      </c>
      <c r="J6892">
        <v>13</v>
      </c>
      <c r="K6892">
        <v>20180621</v>
      </c>
    </row>
    <row r="6893" spans="1:11" hidden="1" x14ac:dyDescent="0.25">
      <c r="A6893" t="s">
        <v>6477</v>
      </c>
      <c r="B6893" t="s">
        <v>436</v>
      </c>
      <c r="C6893" t="s">
        <v>421</v>
      </c>
      <c r="D6893">
        <v>1.1000000000000001</v>
      </c>
      <c r="J6893">
        <v>14</v>
      </c>
      <c r="K6893">
        <v>20180621</v>
      </c>
    </row>
    <row r="6894" spans="1:11" hidden="1" x14ac:dyDescent="0.25">
      <c r="A6894" t="s">
        <v>6477</v>
      </c>
      <c r="B6894" t="s">
        <v>437</v>
      </c>
      <c r="C6894" t="s">
        <v>421</v>
      </c>
      <c r="D6894">
        <v>1.1000000000000001</v>
      </c>
      <c r="J6894">
        <v>15</v>
      </c>
      <c r="K6894">
        <v>20180621</v>
      </c>
    </row>
    <row r="6895" spans="1:11" hidden="1" x14ac:dyDescent="0.25">
      <c r="A6895" t="s">
        <v>6477</v>
      </c>
      <c r="B6895" t="s">
        <v>438</v>
      </c>
      <c r="C6895" t="s">
        <v>421</v>
      </c>
      <c r="D6895">
        <v>1.1000000000000001</v>
      </c>
      <c r="J6895">
        <v>16</v>
      </c>
      <c r="K6895">
        <v>20180621</v>
      </c>
    </row>
    <row r="6896" spans="1:11" hidden="1" x14ac:dyDescent="0.25">
      <c r="A6896" t="s">
        <v>6477</v>
      </c>
      <c r="B6896" t="s">
        <v>439</v>
      </c>
      <c r="C6896" t="s">
        <v>421</v>
      </c>
      <c r="D6896">
        <v>1.1000000000000001</v>
      </c>
      <c r="J6896">
        <v>17</v>
      </c>
      <c r="K6896">
        <v>20180621</v>
      </c>
    </row>
    <row r="6897" spans="1:11" hidden="1" x14ac:dyDescent="0.25">
      <c r="A6897" t="s">
        <v>6477</v>
      </c>
      <c r="B6897" t="s">
        <v>440</v>
      </c>
      <c r="C6897" t="s">
        <v>421</v>
      </c>
      <c r="D6897">
        <v>1.1000000000000001</v>
      </c>
      <c r="J6897">
        <v>18</v>
      </c>
      <c r="K6897">
        <v>20180621</v>
      </c>
    </row>
    <row r="6898" spans="1:11" hidden="1" x14ac:dyDescent="0.25">
      <c r="A6898" t="s">
        <v>6477</v>
      </c>
      <c r="B6898" t="s">
        <v>441</v>
      </c>
      <c r="C6898" t="s">
        <v>421</v>
      </c>
      <c r="D6898">
        <v>1.1000000000000001</v>
      </c>
      <c r="J6898">
        <v>19</v>
      </c>
      <c r="K6898">
        <v>20180621</v>
      </c>
    </row>
    <row r="6899" spans="1:11" hidden="1" x14ac:dyDescent="0.25">
      <c r="A6899" t="s">
        <v>6477</v>
      </c>
      <c r="B6899" t="s">
        <v>442</v>
      </c>
      <c r="C6899" t="s">
        <v>421</v>
      </c>
      <c r="D6899">
        <v>1.1000000000000001</v>
      </c>
      <c r="J6899">
        <v>20</v>
      </c>
      <c r="K6899">
        <v>20180621</v>
      </c>
    </row>
    <row r="6900" spans="1:11" hidden="1" x14ac:dyDescent="0.25">
      <c r="A6900" t="s">
        <v>6477</v>
      </c>
      <c r="B6900" t="s">
        <v>444</v>
      </c>
      <c r="C6900" t="s">
        <v>421</v>
      </c>
      <c r="D6900">
        <v>1.2</v>
      </c>
      <c r="J6900">
        <v>1</v>
      </c>
      <c r="K6900">
        <v>20141101</v>
      </c>
    </row>
    <row r="6901" spans="1:11" hidden="1" x14ac:dyDescent="0.25">
      <c r="A6901" t="s">
        <v>6477</v>
      </c>
      <c r="B6901" t="s">
        <v>445</v>
      </c>
      <c r="C6901" t="s">
        <v>421</v>
      </c>
      <c r="D6901">
        <v>1.2</v>
      </c>
      <c r="J6901">
        <v>2</v>
      </c>
      <c r="K6901">
        <v>20141101</v>
      </c>
    </row>
    <row r="6902" spans="1:11" hidden="1" x14ac:dyDescent="0.25">
      <c r="A6902" t="s">
        <v>6477</v>
      </c>
      <c r="B6902" t="s">
        <v>446</v>
      </c>
      <c r="C6902" t="s">
        <v>421</v>
      </c>
      <c r="D6902">
        <v>1.2</v>
      </c>
      <c r="J6902">
        <v>3</v>
      </c>
      <c r="K6902">
        <v>20141101</v>
      </c>
    </row>
    <row r="6903" spans="1:11" hidden="1" x14ac:dyDescent="0.25">
      <c r="A6903" t="s">
        <v>6477</v>
      </c>
      <c r="B6903" t="s">
        <v>447</v>
      </c>
      <c r="C6903" t="s">
        <v>421</v>
      </c>
      <c r="D6903">
        <v>1.2</v>
      </c>
      <c r="J6903">
        <v>4</v>
      </c>
      <c r="K6903">
        <v>20141101</v>
      </c>
    </row>
    <row r="6904" spans="1:11" hidden="1" x14ac:dyDescent="0.25">
      <c r="A6904" t="s">
        <v>6477</v>
      </c>
      <c r="B6904" t="s">
        <v>448</v>
      </c>
      <c r="C6904" t="s">
        <v>421</v>
      </c>
      <c r="D6904">
        <v>1.2</v>
      </c>
      <c r="J6904">
        <v>5</v>
      </c>
      <c r="K6904">
        <v>20141101</v>
      </c>
    </row>
    <row r="6905" spans="1:11" hidden="1" x14ac:dyDescent="0.25">
      <c r="A6905" t="s">
        <v>6477</v>
      </c>
      <c r="B6905" t="s">
        <v>449</v>
      </c>
      <c r="C6905" t="s">
        <v>421</v>
      </c>
      <c r="D6905">
        <v>1.2</v>
      </c>
      <c r="J6905">
        <v>6</v>
      </c>
      <c r="K6905">
        <v>20141101</v>
      </c>
    </row>
    <row r="6906" spans="1:11" hidden="1" x14ac:dyDescent="0.25">
      <c r="A6906" t="s">
        <v>6477</v>
      </c>
      <c r="B6906" t="s">
        <v>452</v>
      </c>
      <c r="C6906" t="s">
        <v>421</v>
      </c>
      <c r="D6906">
        <v>1.3</v>
      </c>
      <c r="J6906">
        <v>1</v>
      </c>
      <c r="K6906">
        <v>20171207</v>
      </c>
    </row>
    <row r="6907" spans="1:11" hidden="1" x14ac:dyDescent="0.25">
      <c r="A6907" t="s">
        <v>6477</v>
      </c>
      <c r="B6907" t="s">
        <v>1668</v>
      </c>
      <c r="C6907" t="s">
        <v>421</v>
      </c>
      <c r="D6907">
        <v>1.3</v>
      </c>
      <c r="J6907">
        <v>2</v>
      </c>
      <c r="K6907">
        <v>20180913</v>
      </c>
    </row>
    <row r="6908" spans="1:11" hidden="1" x14ac:dyDescent="0.25">
      <c r="A6908" t="s">
        <v>6477</v>
      </c>
      <c r="B6908" t="s">
        <v>1669</v>
      </c>
      <c r="C6908" t="s">
        <v>421</v>
      </c>
      <c r="D6908">
        <v>1.3</v>
      </c>
      <c r="J6908">
        <v>3</v>
      </c>
      <c r="K6908">
        <v>20181206</v>
      </c>
    </row>
    <row r="6909" spans="1:11" hidden="1" x14ac:dyDescent="0.25">
      <c r="A6909" t="s">
        <v>6477</v>
      </c>
      <c r="B6909" t="s">
        <v>453</v>
      </c>
      <c r="C6909" t="s">
        <v>421</v>
      </c>
      <c r="D6909">
        <v>1.4</v>
      </c>
      <c r="J6909">
        <v>1</v>
      </c>
      <c r="K6909">
        <v>20180719</v>
      </c>
    </row>
    <row r="6910" spans="1:11" hidden="1" x14ac:dyDescent="0.25">
      <c r="A6910" t="s">
        <v>6477</v>
      </c>
      <c r="B6910" t="s">
        <v>6508</v>
      </c>
      <c r="C6910" t="s">
        <v>421</v>
      </c>
      <c r="D6910">
        <v>1.4</v>
      </c>
      <c r="J6910">
        <v>2</v>
      </c>
      <c r="K6910">
        <v>20180719</v>
      </c>
    </row>
    <row r="6911" spans="1:11" hidden="1" x14ac:dyDescent="0.25">
      <c r="A6911" t="s">
        <v>6477</v>
      </c>
      <c r="B6911" t="s">
        <v>6509</v>
      </c>
      <c r="C6911" t="s">
        <v>421</v>
      </c>
      <c r="D6911">
        <v>2</v>
      </c>
      <c r="E6911" t="s">
        <v>6510</v>
      </c>
      <c r="J6911">
        <v>1</v>
      </c>
      <c r="K6911">
        <v>20171207</v>
      </c>
    </row>
    <row r="6912" spans="1:11" hidden="1" x14ac:dyDescent="0.25">
      <c r="A6912" t="s">
        <v>6477</v>
      </c>
      <c r="B6912" t="s">
        <v>6511</v>
      </c>
      <c r="C6912" t="s">
        <v>421</v>
      </c>
      <c r="D6912">
        <v>2</v>
      </c>
      <c r="E6912" t="s">
        <v>6510</v>
      </c>
      <c r="J6912">
        <v>2</v>
      </c>
      <c r="K6912">
        <v>20171207</v>
      </c>
    </row>
    <row r="6913" spans="1:11" hidden="1" x14ac:dyDescent="0.25">
      <c r="A6913" t="s">
        <v>6477</v>
      </c>
      <c r="B6913" t="s">
        <v>6512</v>
      </c>
      <c r="C6913" t="s">
        <v>421</v>
      </c>
      <c r="D6913">
        <v>2</v>
      </c>
      <c r="E6913" t="s">
        <v>6510</v>
      </c>
      <c r="J6913">
        <v>3</v>
      </c>
      <c r="K6913">
        <v>20160623</v>
      </c>
    </row>
    <row r="6914" spans="1:11" hidden="1" x14ac:dyDescent="0.25">
      <c r="A6914" t="s">
        <v>6477</v>
      </c>
      <c r="B6914" t="s">
        <v>6513</v>
      </c>
      <c r="C6914" t="s">
        <v>421</v>
      </c>
      <c r="D6914">
        <v>2</v>
      </c>
      <c r="E6914" t="s">
        <v>6510</v>
      </c>
      <c r="J6914">
        <v>4</v>
      </c>
      <c r="K6914">
        <v>20160623</v>
      </c>
    </row>
    <row r="6915" spans="1:11" hidden="1" x14ac:dyDescent="0.25">
      <c r="A6915" t="s">
        <v>6477</v>
      </c>
      <c r="B6915" t="s">
        <v>6514</v>
      </c>
      <c r="C6915" t="s">
        <v>421</v>
      </c>
      <c r="D6915">
        <v>2</v>
      </c>
      <c r="E6915" t="s">
        <v>6510</v>
      </c>
      <c r="F6915" t="s">
        <v>462</v>
      </c>
      <c r="J6915">
        <v>1</v>
      </c>
      <c r="K6915">
        <v>20180426</v>
      </c>
    </row>
    <row r="6916" spans="1:11" hidden="1" x14ac:dyDescent="0.25">
      <c r="A6916" t="s">
        <v>6477</v>
      </c>
      <c r="B6916" t="s">
        <v>6515</v>
      </c>
      <c r="C6916" t="s">
        <v>421</v>
      </c>
      <c r="D6916">
        <v>2</v>
      </c>
      <c r="E6916" t="s">
        <v>6516</v>
      </c>
      <c r="J6916">
        <v>1</v>
      </c>
      <c r="K6916">
        <v>20160428</v>
      </c>
    </row>
    <row r="6917" spans="1:11" hidden="1" x14ac:dyDescent="0.25">
      <c r="A6917" t="s">
        <v>6477</v>
      </c>
      <c r="B6917" t="s">
        <v>6517</v>
      </c>
      <c r="C6917" t="s">
        <v>421</v>
      </c>
      <c r="D6917">
        <v>2</v>
      </c>
      <c r="E6917" t="s">
        <v>6516</v>
      </c>
      <c r="J6917">
        <v>2</v>
      </c>
      <c r="K6917">
        <v>20170914</v>
      </c>
    </row>
    <row r="6918" spans="1:11" hidden="1" x14ac:dyDescent="0.25">
      <c r="A6918" t="s">
        <v>6477</v>
      </c>
      <c r="B6918" t="s">
        <v>6518</v>
      </c>
      <c r="C6918" t="s">
        <v>421</v>
      </c>
      <c r="D6918">
        <v>2</v>
      </c>
      <c r="E6918" t="s">
        <v>6516</v>
      </c>
      <c r="J6918">
        <v>3</v>
      </c>
      <c r="K6918">
        <v>20160428</v>
      </c>
    </row>
    <row r="6919" spans="1:11" hidden="1" x14ac:dyDescent="0.25">
      <c r="A6919" t="s">
        <v>6477</v>
      </c>
      <c r="B6919" t="s">
        <v>6519</v>
      </c>
      <c r="C6919" t="s">
        <v>421</v>
      </c>
      <c r="D6919">
        <v>2</v>
      </c>
      <c r="E6919" t="s">
        <v>6516</v>
      </c>
      <c r="J6919">
        <v>4</v>
      </c>
      <c r="K6919">
        <v>20160428</v>
      </c>
    </row>
    <row r="6920" spans="1:11" hidden="1" x14ac:dyDescent="0.25">
      <c r="A6920" t="s">
        <v>6477</v>
      </c>
      <c r="B6920" t="s">
        <v>6520</v>
      </c>
      <c r="C6920" t="s">
        <v>421</v>
      </c>
      <c r="D6920">
        <v>2</v>
      </c>
      <c r="E6920" t="s">
        <v>6516</v>
      </c>
      <c r="F6920" t="s">
        <v>473</v>
      </c>
      <c r="J6920">
        <v>1</v>
      </c>
      <c r="K6920">
        <v>20150625</v>
      </c>
    </row>
    <row r="6921" spans="1:11" hidden="1" x14ac:dyDescent="0.25">
      <c r="A6921" t="s">
        <v>6477</v>
      </c>
      <c r="B6921" t="s">
        <v>6521</v>
      </c>
      <c r="C6921" t="s">
        <v>421</v>
      </c>
      <c r="D6921">
        <v>2</v>
      </c>
      <c r="E6921" t="s">
        <v>6516</v>
      </c>
      <c r="F6921" t="s">
        <v>491</v>
      </c>
      <c r="G6921">
        <v>14</v>
      </c>
      <c r="I6921" t="s">
        <v>500</v>
      </c>
      <c r="J6921" t="s">
        <v>1851</v>
      </c>
      <c r="K6921">
        <v>20150625</v>
      </c>
    </row>
    <row r="6922" spans="1:11" hidden="1" x14ac:dyDescent="0.25">
      <c r="A6922" t="s">
        <v>6477</v>
      </c>
      <c r="B6922" t="s">
        <v>6522</v>
      </c>
      <c r="C6922" t="s">
        <v>421</v>
      </c>
      <c r="D6922">
        <v>2</v>
      </c>
      <c r="E6922" t="s">
        <v>6516</v>
      </c>
      <c r="F6922" t="s">
        <v>491</v>
      </c>
      <c r="G6922">
        <v>32</v>
      </c>
      <c r="I6922" t="s">
        <v>500</v>
      </c>
      <c r="J6922" t="s">
        <v>1853</v>
      </c>
      <c r="K6922">
        <v>20150625</v>
      </c>
    </row>
    <row r="6923" spans="1:11" hidden="1" x14ac:dyDescent="0.25">
      <c r="A6923" t="s">
        <v>6477</v>
      </c>
      <c r="B6923" t="s">
        <v>6523</v>
      </c>
      <c r="C6923" t="s">
        <v>421</v>
      </c>
      <c r="D6923">
        <v>2</v>
      </c>
      <c r="E6923" t="s">
        <v>6516</v>
      </c>
      <c r="F6923" t="s">
        <v>511</v>
      </c>
      <c r="J6923">
        <v>1</v>
      </c>
      <c r="K6923">
        <v>20150625</v>
      </c>
    </row>
    <row r="6924" spans="1:11" hidden="1" x14ac:dyDescent="0.25">
      <c r="A6924" t="s">
        <v>6477</v>
      </c>
      <c r="B6924" t="s">
        <v>6524</v>
      </c>
      <c r="C6924" t="s">
        <v>421</v>
      </c>
      <c r="D6924">
        <v>2</v>
      </c>
      <c r="E6924" t="s">
        <v>6525</v>
      </c>
      <c r="J6924">
        <v>1</v>
      </c>
      <c r="K6924">
        <v>20160818</v>
      </c>
    </row>
    <row r="6925" spans="1:11" hidden="1" x14ac:dyDescent="0.25">
      <c r="A6925" t="s">
        <v>6477</v>
      </c>
      <c r="B6925" t="s">
        <v>6526</v>
      </c>
      <c r="C6925" t="s">
        <v>421</v>
      </c>
      <c r="D6925">
        <v>2</v>
      </c>
      <c r="E6925" t="s">
        <v>6525</v>
      </c>
      <c r="J6925">
        <v>2</v>
      </c>
      <c r="K6925">
        <v>20170914</v>
      </c>
    </row>
    <row r="6926" spans="1:11" hidden="1" x14ac:dyDescent="0.25">
      <c r="A6926" t="s">
        <v>6477</v>
      </c>
      <c r="B6926" t="s">
        <v>6527</v>
      </c>
      <c r="C6926" t="s">
        <v>421</v>
      </c>
      <c r="D6926">
        <v>2</v>
      </c>
      <c r="E6926" t="s">
        <v>6525</v>
      </c>
      <c r="J6926">
        <v>3</v>
      </c>
      <c r="K6926">
        <v>20160818</v>
      </c>
    </row>
    <row r="6927" spans="1:11" hidden="1" x14ac:dyDescent="0.25">
      <c r="A6927" t="s">
        <v>6477</v>
      </c>
      <c r="B6927" t="s">
        <v>6528</v>
      </c>
      <c r="C6927" t="s">
        <v>421</v>
      </c>
      <c r="D6927">
        <v>2</v>
      </c>
      <c r="E6927" t="s">
        <v>6525</v>
      </c>
      <c r="J6927">
        <v>4</v>
      </c>
      <c r="K6927">
        <v>20160818</v>
      </c>
    </row>
    <row r="6928" spans="1:11" hidden="1" x14ac:dyDescent="0.25">
      <c r="A6928" t="s">
        <v>6477</v>
      </c>
      <c r="B6928" t="s">
        <v>6529</v>
      </c>
      <c r="C6928" t="s">
        <v>421</v>
      </c>
      <c r="D6928">
        <v>2</v>
      </c>
      <c r="E6928" t="s">
        <v>6525</v>
      </c>
      <c r="F6928" t="s">
        <v>462</v>
      </c>
      <c r="J6928">
        <v>1</v>
      </c>
      <c r="K6928">
        <v>20160818</v>
      </c>
    </row>
    <row r="6929" spans="1:11" hidden="1" x14ac:dyDescent="0.25">
      <c r="A6929" t="s">
        <v>6477</v>
      </c>
      <c r="B6929" t="s">
        <v>6530</v>
      </c>
      <c r="C6929" t="s">
        <v>421</v>
      </c>
      <c r="D6929">
        <v>2</v>
      </c>
      <c r="E6929" t="s">
        <v>6531</v>
      </c>
      <c r="J6929">
        <v>1</v>
      </c>
      <c r="K6929">
        <v>20160428</v>
      </c>
    </row>
    <row r="6930" spans="1:11" hidden="1" x14ac:dyDescent="0.25">
      <c r="A6930" t="s">
        <v>6477</v>
      </c>
      <c r="B6930" t="s">
        <v>6532</v>
      </c>
      <c r="C6930" t="s">
        <v>421</v>
      </c>
      <c r="D6930">
        <v>2</v>
      </c>
      <c r="E6930" t="s">
        <v>6531</v>
      </c>
      <c r="J6930">
        <v>2</v>
      </c>
      <c r="K6930">
        <v>20170914</v>
      </c>
    </row>
    <row r="6931" spans="1:11" hidden="1" x14ac:dyDescent="0.25">
      <c r="A6931" t="s">
        <v>6477</v>
      </c>
      <c r="B6931" t="s">
        <v>6533</v>
      </c>
      <c r="C6931" t="s">
        <v>421</v>
      </c>
      <c r="D6931">
        <v>2</v>
      </c>
      <c r="E6931" t="s">
        <v>6531</v>
      </c>
      <c r="J6931">
        <v>3</v>
      </c>
      <c r="K6931">
        <v>20160428</v>
      </c>
    </row>
    <row r="6932" spans="1:11" hidden="1" x14ac:dyDescent="0.25">
      <c r="A6932" t="s">
        <v>6477</v>
      </c>
      <c r="B6932" t="s">
        <v>6534</v>
      </c>
      <c r="C6932" t="s">
        <v>421</v>
      </c>
      <c r="D6932">
        <v>2</v>
      </c>
      <c r="E6932" t="s">
        <v>6531</v>
      </c>
      <c r="J6932">
        <v>4</v>
      </c>
      <c r="K6932">
        <v>20160428</v>
      </c>
    </row>
    <row r="6933" spans="1:11" hidden="1" x14ac:dyDescent="0.25">
      <c r="A6933" t="s">
        <v>6477</v>
      </c>
      <c r="B6933" t="s">
        <v>6535</v>
      </c>
      <c r="C6933" t="s">
        <v>421</v>
      </c>
      <c r="D6933">
        <v>2</v>
      </c>
      <c r="E6933" t="s">
        <v>6531</v>
      </c>
      <c r="F6933" t="s">
        <v>511</v>
      </c>
      <c r="J6933">
        <v>1</v>
      </c>
      <c r="K6933">
        <v>20121213</v>
      </c>
    </row>
    <row r="6934" spans="1:11" hidden="1" x14ac:dyDescent="0.25">
      <c r="A6934" t="s">
        <v>6477</v>
      </c>
      <c r="B6934" t="s">
        <v>6536</v>
      </c>
      <c r="C6934" t="s">
        <v>421</v>
      </c>
      <c r="D6934">
        <v>2</v>
      </c>
      <c r="E6934" t="s">
        <v>6537</v>
      </c>
      <c r="J6934">
        <v>1</v>
      </c>
      <c r="K6934">
        <v>20160428</v>
      </c>
    </row>
    <row r="6935" spans="1:11" hidden="1" x14ac:dyDescent="0.25">
      <c r="A6935" t="s">
        <v>6477</v>
      </c>
      <c r="B6935" t="s">
        <v>6538</v>
      </c>
      <c r="C6935" t="s">
        <v>421</v>
      </c>
      <c r="D6935">
        <v>2</v>
      </c>
      <c r="E6935" t="s">
        <v>6537</v>
      </c>
      <c r="J6935">
        <v>2</v>
      </c>
      <c r="K6935">
        <v>20170914</v>
      </c>
    </row>
    <row r="6936" spans="1:11" hidden="1" x14ac:dyDescent="0.25">
      <c r="A6936" t="s">
        <v>6477</v>
      </c>
      <c r="B6936" t="s">
        <v>6539</v>
      </c>
      <c r="C6936" t="s">
        <v>421</v>
      </c>
      <c r="D6936">
        <v>2</v>
      </c>
      <c r="E6936" t="s">
        <v>6537</v>
      </c>
      <c r="J6936">
        <v>3</v>
      </c>
      <c r="K6936">
        <v>20160428</v>
      </c>
    </row>
    <row r="6937" spans="1:11" hidden="1" x14ac:dyDescent="0.25">
      <c r="A6937" t="s">
        <v>6477</v>
      </c>
      <c r="B6937" t="s">
        <v>6540</v>
      </c>
      <c r="C6937" t="s">
        <v>421</v>
      </c>
      <c r="D6937">
        <v>2</v>
      </c>
      <c r="E6937" t="s">
        <v>6537</v>
      </c>
      <c r="J6937">
        <v>4</v>
      </c>
      <c r="K6937">
        <v>20160428</v>
      </c>
    </row>
    <row r="6938" spans="1:11" hidden="1" x14ac:dyDescent="0.25">
      <c r="A6938" t="s">
        <v>6477</v>
      </c>
      <c r="B6938" t="s">
        <v>6541</v>
      </c>
      <c r="C6938" t="s">
        <v>421</v>
      </c>
      <c r="D6938">
        <v>2</v>
      </c>
      <c r="E6938" t="s">
        <v>6537</v>
      </c>
      <c r="F6938" t="s">
        <v>511</v>
      </c>
      <c r="J6938">
        <v>1</v>
      </c>
      <c r="K6938">
        <v>20051222</v>
      </c>
    </row>
    <row r="6939" spans="1:11" hidden="1" x14ac:dyDescent="0.25">
      <c r="A6939" t="s">
        <v>6477</v>
      </c>
      <c r="B6939" t="s">
        <v>6542</v>
      </c>
      <c r="C6939" t="s">
        <v>421</v>
      </c>
      <c r="D6939">
        <v>2</v>
      </c>
      <c r="E6939" t="s">
        <v>6543</v>
      </c>
      <c r="J6939">
        <v>1</v>
      </c>
      <c r="K6939">
        <v>20161208</v>
      </c>
    </row>
    <row r="6940" spans="1:11" hidden="1" x14ac:dyDescent="0.25">
      <c r="A6940" t="s">
        <v>6477</v>
      </c>
      <c r="B6940" t="s">
        <v>6544</v>
      </c>
      <c r="C6940" t="s">
        <v>421</v>
      </c>
      <c r="D6940">
        <v>2</v>
      </c>
      <c r="E6940" t="s">
        <v>6543</v>
      </c>
      <c r="J6940">
        <v>2</v>
      </c>
      <c r="K6940">
        <v>20170914</v>
      </c>
    </row>
    <row r="6941" spans="1:11" hidden="1" x14ac:dyDescent="0.25">
      <c r="A6941" t="s">
        <v>6477</v>
      </c>
      <c r="B6941" t="s">
        <v>6545</v>
      </c>
      <c r="C6941" t="s">
        <v>421</v>
      </c>
      <c r="D6941">
        <v>2</v>
      </c>
      <c r="E6941" t="s">
        <v>6543</v>
      </c>
      <c r="J6941">
        <v>3</v>
      </c>
      <c r="K6941">
        <v>20160428</v>
      </c>
    </row>
    <row r="6942" spans="1:11" hidden="1" x14ac:dyDescent="0.25">
      <c r="A6942" t="s">
        <v>6477</v>
      </c>
      <c r="B6942" t="s">
        <v>6546</v>
      </c>
      <c r="C6942" t="s">
        <v>421</v>
      </c>
      <c r="D6942">
        <v>2</v>
      </c>
      <c r="E6942" t="s">
        <v>6543</v>
      </c>
      <c r="J6942">
        <v>4</v>
      </c>
      <c r="K6942">
        <v>20161208</v>
      </c>
    </row>
    <row r="6943" spans="1:11" hidden="1" x14ac:dyDescent="0.25">
      <c r="A6943" t="s">
        <v>6477</v>
      </c>
      <c r="B6943" t="s">
        <v>6547</v>
      </c>
      <c r="C6943" t="s">
        <v>421</v>
      </c>
      <c r="D6943">
        <v>2</v>
      </c>
      <c r="E6943" t="s">
        <v>6543</v>
      </c>
      <c r="F6943" t="s">
        <v>462</v>
      </c>
      <c r="J6943">
        <v>1</v>
      </c>
      <c r="K6943">
        <v>20180104</v>
      </c>
    </row>
    <row r="6944" spans="1:11" hidden="1" x14ac:dyDescent="0.25">
      <c r="A6944" t="s">
        <v>6477</v>
      </c>
      <c r="B6944" t="s">
        <v>6548</v>
      </c>
      <c r="C6944" t="s">
        <v>421</v>
      </c>
      <c r="D6944">
        <v>2</v>
      </c>
      <c r="E6944" t="s">
        <v>6549</v>
      </c>
      <c r="J6944">
        <v>1</v>
      </c>
      <c r="K6944">
        <v>20161208</v>
      </c>
    </row>
    <row r="6945" spans="1:11" hidden="1" x14ac:dyDescent="0.25">
      <c r="A6945" t="s">
        <v>6477</v>
      </c>
      <c r="B6945" t="s">
        <v>6550</v>
      </c>
      <c r="C6945" t="s">
        <v>421</v>
      </c>
      <c r="D6945">
        <v>2</v>
      </c>
      <c r="E6945" t="s">
        <v>6549</v>
      </c>
      <c r="J6945">
        <v>2</v>
      </c>
      <c r="K6945">
        <v>20170914</v>
      </c>
    </row>
    <row r="6946" spans="1:11" hidden="1" x14ac:dyDescent="0.25">
      <c r="A6946" t="s">
        <v>6477</v>
      </c>
      <c r="B6946" t="s">
        <v>6551</v>
      </c>
      <c r="C6946" t="s">
        <v>421</v>
      </c>
      <c r="D6946">
        <v>2</v>
      </c>
      <c r="E6946" t="s">
        <v>6549</v>
      </c>
      <c r="J6946">
        <v>3</v>
      </c>
      <c r="K6946">
        <v>20180104</v>
      </c>
    </row>
    <row r="6947" spans="1:11" hidden="1" x14ac:dyDescent="0.25">
      <c r="A6947" t="s">
        <v>6477</v>
      </c>
      <c r="B6947" t="s">
        <v>6552</v>
      </c>
      <c r="C6947" t="s">
        <v>421</v>
      </c>
      <c r="D6947">
        <v>2</v>
      </c>
      <c r="E6947" t="s">
        <v>6549</v>
      </c>
      <c r="J6947">
        <v>4</v>
      </c>
      <c r="K6947">
        <v>20161208</v>
      </c>
    </row>
    <row r="6948" spans="1:11" hidden="1" x14ac:dyDescent="0.25">
      <c r="A6948" t="s">
        <v>6477</v>
      </c>
      <c r="B6948" t="s">
        <v>6553</v>
      </c>
      <c r="C6948" t="s">
        <v>421</v>
      </c>
      <c r="D6948">
        <v>2</v>
      </c>
      <c r="E6948" t="s">
        <v>6549</v>
      </c>
      <c r="J6948">
        <v>5</v>
      </c>
      <c r="K6948">
        <v>20161208</v>
      </c>
    </row>
    <row r="6949" spans="1:11" hidden="1" x14ac:dyDescent="0.25">
      <c r="A6949" t="s">
        <v>6477</v>
      </c>
      <c r="B6949" t="s">
        <v>6554</v>
      </c>
      <c r="C6949" t="s">
        <v>421</v>
      </c>
      <c r="D6949">
        <v>2</v>
      </c>
      <c r="E6949" t="s">
        <v>6549</v>
      </c>
      <c r="J6949">
        <v>6</v>
      </c>
      <c r="K6949">
        <v>20180621</v>
      </c>
    </row>
    <row r="6950" spans="1:11" hidden="1" x14ac:dyDescent="0.25">
      <c r="A6950" t="s">
        <v>6477</v>
      </c>
      <c r="B6950" t="s">
        <v>6555</v>
      </c>
      <c r="C6950" t="s">
        <v>421</v>
      </c>
      <c r="D6950">
        <v>2</v>
      </c>
      <c r="E6950" t="s">
        <v>6549</v>
      </c>
      <c r="F6950" t="s">
        <v>473</v>
      </c>
      <c r="J6950">
        <v>1</v>
      </c>
      <c r="K6950">
        <v>20161208</v>
      </c>
    </row>
    <row r="6951" spans="1:11" hidden="1" x14ac:dyDescent="0.25">
      <c r="A6951" t="s">
        <v>6477</v>
      </c>
      <c r="B6951" t="s">
        <v>6556</v>
      </c>
      <c r="C6951" t="s">
        <v>421</v>
      </c>
      <c r="D6951">
        <v>2</v>
      </c>
      <c r="E6951" t="s">
        <v>6549</v>
      </c>
      <c r="F6951" t="s">
        <v>567</v>
      </c>
      <c r="J6951">
        <v>1</v>
      </c>
      <c r="K6951">
        <v>20160818</v>
      </c>
    </row>
    <row r="6952" spans="1:11" hidden="1" x14ac:dyDescent="0.25">
      <c r="A6952" t="s">
        <v>6477</v>
      </c>
      <c r="B6952" t="s">
        <v>6557</v>
      </c>
      <c r="C6952" t="s">
        <v>421</v>
      </c>
      <c r="D6952">
        <v>2</v>
      </c>
      <c r="E6952" t="s">
        <v>6549</v>
      </c>
      <c r="F6952" t="s">
        <v>569</v>
      </c>
      <c r="J6952">
        <v>1</v>
      </c>
      <c r="K6952">
        <v>20170525</v>
      </c>
    </row>
    <row r="6953" spans="1:11" hidden="1" x14ac:dyDescent="0.25">
      <c r="A6953" t="s">
        <v>6477</v>
      </c>
      <c r="B6953" t="s">
        <v>6558</v>
      </c>
      <c r="C6953" t="s">
        <v>421</v>
      </c>
      <c r="D6953">
        <v>2</v>
      </c>
      <c r="E6953" t="s">
        <v>6549</v>
      </c>
      <c r="F6953" t="s">
        <v>569</v>
      </c>
      <c r="J6953" t="s">
        <v>6559</v>
      </c>
      <c r="K6953">
        <v>20170720</v>
      </c>
    </row>
    <row r="6954" spans="1:11" hidden="1" x14ac:dyDescent="0.25">
      <c r="A6954" t="s">
        <v>6477</v>
      </c>
      <c r="B6954" t="s">
        <v>6560</v>
      </c>
      <c r="C6954" t="s">
        <v>421</v>
      </c>
      <c r="D6954">
        <v>2</v>
      </c>
      <c r="E6954" t="s">
        <v>6549</v>
      </c>
      <c r="F6954" t="s">
        <v>479</v>
      </c>
      <c r="J6954">
        <v>1</v>
      </c>
      <c r="K6954">
        <v>20160303</v>
      </c>
    </row>
    <row r="6955" spans="1:11" hidden="1" x14ac:dyDescent="0.25">
      <c r="A6955" t="s">
        <v>6477</v>
      </c>
      <c r="B6955" t="s">
        <v>6561</v>
      </c>
      <c r="C6955" t="s">
        <v>421</v>
      </c>
      <c r="D6955">
        <v>2</v>
      </c>
      <c r="E6955" t="s">
        <v>6549</v>
      </c>
      <c r="F6955" t="s">
        <v>479</v>
      </c>
      <c r="G6955">
        <v>11</v>
      </c>
      <c r="H6955" t="s">
        <v>480</v>
      </c>
      <c r="I6955" t="s">
        <v>481</v>
      </c>
      <c r="J6955" t="s">
        <v>505</v>
      </c>
      <c r="K6955">
        <v>20160303</v>
      </c>
    </row>
    <row r="6956" spans="1:11" hidden="1" x14ac:dyDescent="0.25">
      <c r="A6956" t="s">
        <v>6477</v>
      </c>
      <c r="B6956" t="s">
        <v>6562</v>
      </c>
      <c r="C6956" t="s">
        <v>421</v>
      </c>
      <c r="D6956">
        <v>2</v>
      </c>
      <c r="E6956" t="s">
        <v>6549</v>
      </c>
      <c r="F6956" t="s">
        <v>479</v>
      </c>
      <c r="G6956">
        <v>11</v>
      </c>
      <c r="H6956" t="s">
        <v>480</v>
      </c>
      <c r="I6956" t="s">
        <v>481</v>
      </c>
      <c r="J6956" t="s">
        <v>507</v>
      </c>
      <c r="K6956">
        <v>20160303</v>
      </c>
    </row>
    <row r="6957" spans="1:11" hidden="1" x14ac:dyDescent="0.25">
      <c r="A6957" t="s">
        <v>6477</v>
      </c>
      <c r="B6957" t="s">
        <v>6563</v>
      </c>
      <c r="C6957" t="s">
        <v>421</v>
      </c>
      <c r="D6957">
        <v>2</v>
      </c>
      <c r="E6957" t="s">
        <v>6549</v>
      </c>
      <c r="F6957" t="s">
        <v>479</v>
      </c>
      <c r="G6957">
        <v>29</v>
      </c>
      <c r="H6957" t="s">
        <v>480</v>
      </c>
      <c r="I6957" t="s">
        <v>481</v>
      </c>
      <c r="K6957">
        <v>20160303</v>
      </c>
    </row>
    <row r="6958" spans="1:11" hidden="1" x14ac:dyDescent="0.25">
      <c r="A6958" t="s">
        <v>6477</v>
      </c>
      <c r="B6958" t="s">
        <v>6564</v>
      </c>
      <c r="C6958" t="s">
        <v>421</v>
      </c>
      <c r="D6958">
        <v>2</v>
      </c>
      <c r="E6958" t="s">
        <v>6549</v>
      </c>
      <c r="F6958" t="s">
        <v>1871</v>
      </c>
      <c r="J6958">
        <v>1</v>
      </c>
      <c r="K6958">
        <v>20151015</v>
      </c>
    </row>
    <row r="6959" spans="1:11" hidden="1" x14ac:dyDescent="0.25">
      <c r="A6959" t="s">
        <v>6477</v>
      </c>
      <c r="B6959" t="s">
        <v>6565</v>
      </c>
      <c r="C6959" t="s">
        <v>421</v>
      </c>
      <c r="D6959">
        <v>2</v>
      </c>
      <c r="E6959" t="s">
        <v>6549</v>
      </c>
      <c r="F6959" t="s">
        <v>484</v>
      </c>
      <c r="G6959" s="1">
        <v>47423</v>
      </c>
      <c r="H6959" t="s">
        <v>485</v>
      </c>
      <c r="K6959">
        <v>20151015</v>
      </c>
    </row>
    <row r="6960" spans="1:11" hidden="1" x14ac:dyDescent="0.25">
      <c r="A6960" t="s">
        <v>6477</v>
      </c>
      <c r="B6960" t="s">
        <v>6566</v>
      </c>
      <c r="C6960" t="s">
        <v>421</v>
      </c>
      <c r="D6960">
        <v>2</v>
      </c>
      <c r="E6960" t="s">
        <v>6549</v>
      </c>
      <c r="F6960" t="s">
        <v>484</v>
      </c>
      <c r="G6960" s="1">
        <v>47423</v>
      </c>
      <c r="H6960" t="s">
        <v>485</v>
      </c>
      <c r="J6960" t="s">
        <v>487</v>
      </c>
      <c r="K6960">
        <v>20151015</v>
      </c>
    </row>
    <row r="6961" spans="1:11" hidden="1" x14ac:dyDescent="0.25">
      <c r="A6961" t="s">
        <v>6477</v>
      </c>
      <c r="B6961" t="s">
        <v>6567</v>
      </c>
      <c r="C6961" t="s">
        <v>421</v>
      </c>
      <c r="D6961">
        <v>2</v>
      </c>
      <c r="E6961" t="s">
        <v>6549</v>
      </c>
      <c r="F6961" t="s">
        <v>484</v>
      </c>
      <c r="G6961" s="1">
        <v>47423</v>
      </c>
      <c r="H6961" t="s">
        <v>1814</v>
      </c>
      <c r="K6961">
        <v>20161208</v>
      </c>
    </row>
    <row r="6962" spans="1:11" hidden="1" x14ac:dyDescent="0.25">
      <c r="A6962" t="s">
        <v>6477</v>
      </c>
      <c r="B6962" t="s">
        <v>6568</v>
      </c>
      <c r="C6962" t="s">
        <v>421</v>
      </c>
      <c r="D6962">
        <v>2</v>
      </c>
      <c r="E6962" t="s">
        <v>6549</v>
      </c>
      <c r="F6962" t="s">
        <v>484</v>
      </c>
      <c r="G6962" s="1">
        <v>47423</v>
      </c>
      <c r="H6962" t="s">
        <v>1814</v>
      </c>
      <c r="J6962" t="s">
        <v>480</v>
      </c>
      <c r="K6962">
        <v>20161208</v>
      </c>
    </row>
    <row r="6963" spans="1:11" hidden="1" x14ac:dyDescent="0.25">
      <c r="A6963" t="s">
        <v>6477</v>
      </c>
      <c r="B6963" t="s">
        <v>6569</v>
      </c>
      <c r="C6963" t="s">
        <v>421</v>
      </c>
      <c r="D6963">
        <v>2</v>
      </c>
      <c r="E6963" t="s">
        <v>6549</v>
      </c>
      <c r="F6963" t="s">
        <v>484</v>
      </c>
      <c r="G6963" s="1">
        <v>47423</v>
      </c>
      <c r="H6963" t="s">
        <v>1814</v>
      </c>
      <c r="J6963" t="s">
        <v>487</v>
      </c>
      <c r="K6963">
        <v>20161208</v>
      </c>
    </row>
    <row r="6964" spans="1:11" hidden="1" x14ac:dyDescent="0.25">
      <c r="A6964" t="s">
        <v>6477</v>
      </c>
      <c r="B6964" t="s">
        <v>6570</v>
      </c>
      <c r="C6964" t="s">
        <v>421</v>
      </c>
      <c r="D6964">
        <v>2</v>
      </c>
      <c r="E6964" t="s">
        <v>6549</v>
      </c>
      <c r="F6964" t="s">
        <v>489</v>
      </c>
      <c r="G6964">
        <v>29</v>
      </c>
      <c r="H6964" t="s">
        <v>485</v>
      </c>
      <c r="K6964">
        <v>20180426</v>
      </c>
    </row>
    <row r="6965" spans="1:11" hidden="1" x14ac:dyDescent="0.25">
      <c r="A6965" t="s">
        <v>6477</v>
      </c>
      <c r="B6965" t="s">
        <v>6571</v>
      </c>
      <c r="C6965" t="s">
        <v>421</v>
      </c>
      <c r="D6965">
        <v>2</v>
      </c>
      <c r="E6965" t="s">
        <v>6549</v>
      </c>
      <c r="F6965" t="s">
        <v>489</v>
      </c>
      <c r="G6965">
        <v>29</v>
      </c>
      <c r="H6965" t="s">
        <v>1814</v>
      </c>
      <c r="K6965">
        <v>20151015</v>
      </c>
    </row>
    <row r="6966" spans="1:11" hidden="1" x14ac:dyDescent="0.25">
      <c r="A6966" t="s">
        <v>6477</v>
      </c>
      <c r="B6966" t="s">
        <v>6572</v>
      </c>
      <c r="C6966" t="s">
        <v>421</v>
      </c>
      <c r="D6966">
        <v>2</v>
      </c>
      <c r="E6966" t="s">
        <v>6549</v>
      </c>
      <c r="F6966" t="s">
        <v>489</v>
      </c>
      <c r="G6966">
        <v>29</v>
      </c>
      <c r="H6966" t="s">
        <v>1814</v>
      </c>
      <c r="J6966" t="s">
        <v>480</v>
      </c>
      <c r="K6966">
        <v>20130502</v>
      </c>
    </row>
    <row r="6967" spans="1:11" hidden="1" x14ac:dyDescent="0.25">
      <c r="A6967" t="s">
        <v>6477</v>
      </c>
      <c r="B6967" t="s">
        <v>6573</v>
      </c>
      <c r="C6967" t="s">
        <v>421</v>
      </c>
      <c r="D6967">
        <v>2</v>
      </c>
      <c r="E6967" t="s">
        <v>6549</v>
      </c>
      <c r="F6967" t="s">
        <v>491</v>
      </c>
      <c r="G6967">
        <v>11</v>
      </c>
      <c r="I6967" t="s">
        <v>481</v>
      </c>
      <c r="J6967" t="s">
        <v>505</v>
      </c>
      <c r="K6967">
        <v>20160303</v>
      </c>
    </row>
    <row r="6968" spans="1:11" hidden="1" x14ac:dyDescent="0.25">
      <c r="A6968" t="s">
        <v>6477</v>
      </c>
      <c r="B6968" t="s">
        <v>6574</v>
      </c>
      <c r="C6968" t="s">
        <v>421</v>
      </c>
      <c r="D6968">
        <v>2</v>
      </c>
      <c r="E6968" t="s">
        <v>6549</v>
      </c>
      <c r="F6968" t="s">
        <v>491</v>
      </c>
      <c r="G6968">
        <v>11</v>
      </c>
      <c r="I6968" t="s">
        <v>481</v>
      </c>
      <c r="J6968" t="s">
        <v>507</v>
      </c>
      <c r="K6968">
        <v>20160303</v>
      </c>
    </row>
    <row r="6969" spans="1:11" hidden="1" x14ac:dyDescent="0.25">
      <c r="A6969" t="s">
        <v>6477</v>
      </c>
      <c r="B6969" t="s">
        <v>6575</v>
      </c>
      <c r="C6969" t="s">
        <v>421</v>
      </c>
      <c r="D6969">
        <v>2</v>
      </c>
      <c r="E6969" t="s">
        <v>6549</v>
      </c>
      <c r="F6969" t="s">
        <v>491</v>
      </c>
      <c r="G6969">
        <v>11</v>
      </c>
      <c r="I6969" t="s">
        <v>500</v>
      </c>
      <c r="J6969" t="s">
        <v>505</v>
      </c>
      <c r="K6969">
        <v>20131212</v>
      </c>
    </row>
    <row r="6970" spans="1:11" hidden="1" x14ac:dyDescent="0.25">
      <c r="A6970" t="s">
        <v>6477</v>
      </c>
      <c r="B6970" t="s">
        <v>6576</v>
      </c>
      <c r="C6970" t="s">
        <v>421</v>
      </c>
      <c r="D6970">
        <v>2</v>
      </c>
      <c r="E6970" t="s">
        <v>6549</v>
      </c>
      <c r="F6970" t="s">
        <v>491</v>
      </c>
      <c r="G6970">
        <v>11</v>
      </c>
      <c r="I6970" t="s">
        <v>500</v>
      </c>
      <c r="J6970" t="s">
        <v>507</v>
      </c>
      <c r="K6970">
        <v>20131212</v>
      </c>
    </row>
    <row r="6971" spans="1:11" hidden="1" x14ac:dyDescent="0.25">
      <c r="A6971" t="s">
        <v>6477</v>
      </c>
      <c r="B6971" t="s">
        <v>6577</v>
      </c>
      <c r="C6971" t="s">
        <v>421</v>
      </c>
      <c r="D6971">
        <v>2</v>
      </c>
      <c r="E6971" t="s">
        <v>6549</v>
      </c>
      <c r="F6971" t="s">
        <v>491</v>
      </c>
      <c r="G6971">
        <v>29</v>
      </c>
      <c r="I6971" t="s">
        <v>481</v>
      </c>
      <c r="K6971">
        <v>20160303</v>
      </c>
    </row>
    <row r="6972" spans="1:11" hidden="1" x14ac:dyDescent="0.25">
      <c r="A6972" t="s">
        <v>6477</v>
      </c>
      <c r="B6972" t="s">
        <v>6578</v>
      </c>
      <c r="C6972" t="s">
        <v>421</v>
      </c>
      <c r="D6972">
        <v>2</v>
      </c>
      <c r="E6972" t="s">
        <v>6549</v>
      </c>
      <c r="F6972" t="s">
        <v>491</v>
      </c>
      <c r="G6972">
        <v>29</v>
      </c>
      <c r="I6972" t="s">
        <v>500</v>
      </c>
      <c r="K6972">
        <v>20130530</v>
      </c>
    </row>
    <row r="6973" spans="1:11" hidden="1" x14ac:dyDescent="0.25">
      <c r="A6973" t="s">
        <v>6477</v>
      </c>
      <c r="B6973" t="s">
        <v>6579</v>
      </c>
      <c r="C6973" t="s">
        <v>421</v>
      </c>
      <c r="D6973">
        <v>2</v>
      </c>
      <c r="E6973" t="s">
        <v>6549</v>
      </c>
      <c r="F6973" t="s">
        <v>511</v>
      </c>
      <c r="J6973">
        <v>1</v>
      </c>
      <c r="K6973">
        <v>20180621</v>
      </c>
    </row>
    <row r="6974" spans="1:11" hidden="1" x14ac:dyDescent="0.25">
      <c r="A6974" t="s">
        <v>6477</v>
      </c>
      <c r="B6974" t="s">
        <v>6580</v>
      </c>
      <c r="C6974" t="s">
        <v>421</v>
      </c>
      <c r="D6974">
        <v>2</v>
      </c>
      <c r="E6974" t="s">
        <v>6549</v>
      </c>
      <c r="F6974" t="s">
        <v>462</v>
      </c>
      <c r="J6974">
        <v>1</v>
      </c>
      <c r="K6974">
        <v>20180621</v>
      </c>
    </row>
    <row r="6975" spans="1:11" hidden="1" x14ac:dyDescent="0.25">
      <c r="A6975" t="s">
        <v>6477</v>
      </c>
      <c r="B6975" t="s">
        <v>6581</v>
      </c>
      <c r="C6975" t="s">
        <v>421</v>
      </c>
      <c r="D6975">
        <v>2</v>
      </c>
      <c r="E6975" t="s">
        <v>6582</v>
      </c>
      <c r="J6975">
        <v>1</v>
      </c>
      <c r="K6975">
        <v>20171207</v>
      </c>
    </row>
    <row r="6976" spans="1:11" hidden="1" x14ac:dyDescent="0.25">
      <c r="A6976" t="s">
        <v>6477</v>
      </c>
      <c r="B6976" t="s">
        <v>6583</v>
      </c>
      <c r="C6976" t="s">
        <v>421</v>
      </c>
      <c r="D6976">
        <v>2</v>
      </c>
      <c r="E6976" t="s">
        <v>6582</v>
      </c>
      <c r="J6976">
        <v>2</v>
      </c>
      <c r="K6976">
        <v>20171207</v>
      </c>
    </row>
    <row r="6977" spans="1:11" hidden="1" x14ac:dyDescent="0.25">
      <c r="A6977" t="s">
        <v>6477</v>
      </c>
      <c r="B6977" t="s">
        <v>6584</v>
      </c>
      <c r="C6977" t="s">
        <v>421</v>
      </c>
      <c r="D6977">
        <v>2</v>
      </c>
      <c r="E6977" t="s">
        <v>6582</v>
      </c>
      <c r="J6977">
        <v>3</v>
      </c>
      <c r="K6977">
        <v>20171207</v>
      </c>
    </row>
    <row r="6978" spans="1:11" hidden="1" x14ac:dyDescent="0.25">
      <c r="A6978" t="s">
        <v>6477</v>
      </c>
      <c r="B6978" t="s">
        <v>6585</v>
      </c>
      <c r="C6978" t="s">
        <v>421</v>
      </c>
      <c r="D6978">
        <v>2</v>
      </c>
      <c r="E6978" t="s">
        <v>6582</v>
      </c>
      <c r="J6978">
        <v>4</v>
      </c>
      <c r="K6978">
        <v>20171207</v>
      </c>
    </row>
    <row r="6979" spans="1:11" hidden="1" x14ac:dyDescent="0.25">
      <c r="A6979" t="s">
        <v>6477</v>
      </c>
      <c r="B6979" t="s">
        <v>6586</v>
      </c>
      <c r="C6979" t="s">
        <v>421</v>
      </c>
      <c r="D6979">
        <v>2</v>
      </c>
      <c r="E6979" t="s">
        <v>6582</v>
      </c>
      <c r="F6979" t="s">
        <v>462</v>
      </c>
      <c r="J6979">
        <v>1</v>
      </c>
      <c r="K6979">
        <v>20171207</v>
      </c>
    </row>
    <row r="6980" spans="1:11" hidden="1" x14ac:dyDescent="0.25">
      <c r="A6980" t="s">
        <v>6477</v>
      </c>
      <c r="B6980" t="s">
        <v>6587</v>
      </c>
      <c r="C6980" t="s">
        <v>421</v>
      </c>
      <c r="D6980">
        <v>2</v>
      </c>
      <c r="E6980" t="s">
        <v>6588</v>
      </c>
      <c r="J6980">
        <v>1</v>
      </c>
      <c r="K6980">
        <v>20160428</v>
      </c>
    </row>
    <row r="6981" spans="1:11" hidden="1" x14ac:dyDescent="0.25">
      <c r="A6981" t="s">
        <v>6477</v>
      </c>
      <c r="B6981" t="s">
        <v>6589</v>
      </c>
      <c r="C6981" t="s">
        <v>421</v>
      </c>
      <c r="D6981">
        <v>2</v>
      </c>
      <c r="E6981" t="s">
        <v>6588</v>
      </c>
      <c r="J6981">
        <v>2</v>
      </c>
      <c r="K6981">
        <v>20170914</v>
      </c>
    </row>
    <row r="6982" spans="1:11" hidden="1" x14ac:dyDescent="0.25">
      <c r="A6982" t="s">
        <v>6477</v>
      </c>
      <c r="B6982" t="s">
        <v>6590</v>
      </c>
      <c r="C6982" t="s">
        <v>421</v>
      </c>
      <c r="D6982">
        <v>2</v>
      </c>
      <c r="E6982" t="s">
        <v>6588</v>
      </c>
      <c r="J6982">
        <v>3</v>
      </c>
      <c r="K6982">
        <v>20160428</v>
      </c>
    </row>
    <row r="6983" spans="1:11" hidden="1" x14ac:dyDescent="0.25">
      <c r="A6983" t="s">
        <v>6477</v>
      </c>
      <c r="B6983" t="s">
        <v>6591</v>
      </c>
      <c r="C6983" t="s">
        <v>421</v>
      </c>
      <c r="D6983">
        <v>2</v>
      </c>
      <c r="E6983" t="s">
        <v>6588</v>
      </c>
      <c r="J6983">
        <v>4</v>
      </c>
      <c r="K6983">
        <v>20160428</v>
      </c>
    </row>
    <row r="6984" spans="1:11" hidden="1" x14ac:dyDescent="0.25">
      <c r="A6984" t="s">
        <v>6477</v>
      </c>
      <c r="B6984" t="s">
        <v>6592</v>
      </c>
      <c r="C6984" t="s">
        <v>421</v>
      </c>
      <c r="D6984">
        <v>2</v>
      </c>
      <c r="E6984" t="s">
        <v>6588</v>
      </c>
      <c r="F6984" t="s">
        <v>511</v>
      </c>
      <c r="J6984">
        <v>1</v>
      </c>
      <c r="K6984">
        <v>20130822</v>
      </c>
    </row>
    <row r="6985" spans="1:11" hidden="1" x14ac:dyDescent="0.25">
      <c r="A6985" t="s">
        <v>6477</v>
      </c>
      <c r="B6985" t="s">
        <v>6593</v>
      </c>
      <c r="C6985" t="s">
        <v>421</v>
      </c>
      <c r="D6985">
        <v>2</v>
      </c>
      <c r="E6985" t="s">
        <v>6594</v>
      </c>
      <c r="J6985">
        <v>1</v>
      </c>
      <c r="K6985">
        <v>20160721</v>
      </c>
    </row>
    <row r="6986" spans="1:11" hidden="1" x14ac:dyDescent="0.25">
      <c r="A6986" t="s">
        <v>6477</v>
      </c>
      <c r="B6986" t="s">
        <v>6595</v>
      </c>
      <c r="C6986" t="s">
        <v>421</v>
      </c>
      <c r="D6986">
        <v>2</v>
      </c>
      <c r="E6986" t="s">
        <v>6594</v>
      </c>
      <c r="J6986">
        <v>2</v>
      </c>
      <c r="K6986">
        <v>20170914</v>
      </c>
    </row>
    <row r="6987" spans="1:11" hidden="1" x14ac:dyDescent="0.25">
      <c r="A6987" t="s">
        <v>6477</v>
      </c>
      <c r="B6987" t="s">
        <v>6596</v>
      </c>
      <c r="C6987" t="s">
        <v>421</v>
      </c>
      <c r="D6987">
        <v>2</v>
      </c>
      <c r="E6987" t="s">
        <v>6594</v>
      </c>
      <c r="J6987">
        <v>3</v>
      </c>
      <c r="K6987">
        <v>20160721</v>
      </c>
    </row>
    <row r="6988" spans="1:11" hidden="1" x14ac:dyDescent="0.25">
      <c r="A6988" t="s">
        <v>6477</v>
      </c>
      <c r="B6988" t="s">
        <v>6597</v>
      </c>
      <c r="C6988" t="s">
        <v>421</v>
      </c>
      <c r="D6988">
        <v>2</v>
      </c>
      <c r="E6988" t="s">
        <v>6594</v>
      </c>
      <c r="J6988">
        <v>4</v>
      </c>
      <c r="K6988">
        <v>20160721</v>
      </c>
    </row>
    <row r="6989" spans="1:11" hidden="1" x14ac:dyDescent="0.25">
      <c r="A6989" t="s">
        <v>6477</v>
      </c>
      <c r="B6989" t="s">
        <v>6598</v>
      </c>
      <c r="C6989" t="s">
        <v>421</v>
      </c>
      <c r="D6989">
        <v>2</v>
      </c>
      <c r="E6989" t="s">
        <v>6594</v>
      </c>
      <c r="J6989">
        <v>5</v>
      </c>
      <c r="K6989">
        <v>20160721</v>
      </c>
    </row>
    <row r="6990" spans="1:11" hidden="1" x14ac:dyDescent="0.25">
      <c r="A6990" t="s">
        <v>6477</v>
      </c>
      <c r="B6990" t="s">
        <v>6599</v>
      </c>
      <c r="C6990" t="s">
        <v>421</v>
      </c>
      <c r="D6990">
        <v>2</v>
      </c>
      <c r="E6990" t="s">
        <v>6594</v>
      </c>
      <c r="F6990" t="s">
        <v>473</v>
      </c>
      <c r="J6990">
        <v>1</v>
      </c>
      <c r="K6990">
        <v>20160428</v>
      </c>
    </row>
    <row r="6991" spans="1:11" hidden="1" x14ac:dyDescent="0.25">
      <c r="A6991" t="s">
        <v>6477</v>
      </c>
      <c r="B6991" t="s">
        <v>6600</v>
      </c>
      <c r="C6991" t="s">
        <v>421</v>
      </c>
      <c r="D6991">
        <v>2</v>
      </c>
      <c r="E6991" t="s">
        <v>6594</v>
      </c>
      <c r="F6991" t="s">
        <v>479</v>
      </c>
      <c r="J6991">
        <v>1</v>
      </c>
      <c r="K6991">
        <v>20160428</v>
      </c>
    </row>
    <row r="6992" spans="1:11" hidden="1" x14ac:dyDescent="0.25">
      <c r="A6992" t="s">
        <v>6477</v>
      </c>
      <c r="B6992" t="s">
        <v>6601</v>
      </c>
      <c r="C6992" t="s">
        <v>421</v>
      </c>
      <c r="D6992">
        <v>2</v>
      </c>
      <c r="E6992" t="s">
        <v>6594</v>
      </c>
      <c r="F6992" t="s">
        <v>479</v>
      </c>
      <c r="G6992">
        <v>5</v>
      </c>
      <c r="H6992" t="s">
        <v>480</v>
      </c>
      <c r="I6992" t="s">
        <v>481</v>
      </c>
      <c r="K6992">
        <v>20160428</v>
      </c>
    </row>
    <row r="6993" spans="1:11" hidden="1" x14ac:dyDescent="0.25">
      <c r="A6993" t="s">
        <v>6477</v>
      </c>
      <c r="B6993" t="s">
        <v>6602</v>
      </c>
      <c r="C6993" t="s">
        <v>421</v>
      </c>
      <c r="D6993">
        <v>2</v>
      </c>
      <c r="E6993" t="s">
        <v>6594</v>
      </c>
      <c r="F6993" t="s">
        <v>479</v>
      </c>
      <c r="G6993">
        <v>23</v>
      </c>
      <c r="H6993" t="s">
        <v>480</v>
      </c>
      <c r="I6993" t="s">
        <v>481</v>
      </c>
      <c r="K6993">
        <v>20160428</v>
      </c>
    </row>
    <row r="6994" spans="1:11" hidden="1" x14ac:dyDescent="0.25">
      <c r="A6994" t="s">
        <v>6477</v>
      </c>
      <c r="B6994" t="s">
        <v>6603</v>
      </c>
      <c r="C6994" t="s">
        <v>421</v>
      </c>
      <c r="D6994">
        <v>2</v>
      </c>
      <c r="E6994" t="s">
        <v>6594</v>
      </c>
      <c r="F6994" t="s">
        <v>491</v>
      </c>
      <c r="G6994">
        <v>5</v>
      </c>
      <c r="I6994" t="s">
        <v>481</v>
      </c>
      <c r="K6994">
        <v>20160428</v>
      </c>
    </row>
    <row r="6995" spans="1:11" hidden="1" x14ac:dyDescent="0.25">
      <c r="A6995" t="s">
        <v>6477</v>
      </c>
      <c r="B6995" t="s">
        <v>6604</v>
      </c>
      <c r="C6995" t="s">
        <v>421</v>
      </c>
      <c r="D6995">
        <v>2</v>
      </c>
      <c r="E6995" t="s">
        <v>6594</v>
      </c>
      <c r="F6995" t="s">
        <v>491</v>
      </c>
      <c r="G6995">
        <v>5</v>
      </c>
      <c r="I6995" t="s">
        <v>500</v>
      </c>
      <c r="K6995">
        <v>20160428</v>
      </c>
    </row>
    <row r="6996" spans="1:11" hidden="1" x14ac:dyDescent="0.25">
      <c r="A6996" t="s">
        <v>6477</v>
      </c>
      <c r="B6996" t="s">
        <v>6605</v>
      </c>
      <c r="C6996" t="s">
        <v>421</v>
      </c>
      <c r="D6996">
        <v>2</v>
      </c>
      <c r="E6996" t="s">
        <v>6594</v>
      </c>
      <c r="F6996" t="s">
        <v>491</v>
      </c>
      <c r="G6996">
        <v>23</v>
      </c>
      <c r="I6996" t="s">
        <v>481</v>
      </c>
      <c r="K6996">
        <v>20160428</v>
      </c>
    </row>
    <row r="6997" spans="1:11" hidden="1" x14ac:dyDescent="0.25">
      <c r="A6997" t="s">
        <v>6477</v>
      </c>
      <c r="B6997" t="s">
        <v>6606</v>
      </c>
      <c r="C6997" t="s">
        <v>421</v>
      </c>
      <c r="D6997">
        <v>2</v>
      </c>
      <c r="E6997" t="s">
        <v>6594</v>
      </c>
      <c r="F6997" t="s">
        <v>491</v>
      </c>
      <c r="G6997">
        <v>23</v>
      </c>
      <c r="I6997" t="s">
        <v>500</v>
      </c>
      <c r="K6997">
        <v>20160428</v>
      </c>
    </row>
    <row r="6998" spans="1:11" hidden="1" x14ac:dyDescent="0.25">
      <c r="A6998" t="s">
        <v>6477</v>
      </c>
      <c r="B6998" t="s">
        <v>6607</v>
      </c>
      <c r="C6998" t="s">
        <v>421</v>
      </c>
      <c r="D6998">
        <v>2</v>
      </c>
      <c r="E6998" t="s">
        <v>6594</v>
      </c>
      <c r="F6998" t="s">
        <v>462</v>
      </c>
      <c r="J6998">
        <v>1</v>
      </c>
      <c r="K6998">
        <v>20160428</v>
      </c>
    </row>
    <row r="6999" spans="1:11" hidden="1" x14ac:dyDescent="0.25">
      <c r="A6999" t="s">
        <v>6477</v>
      </c>
      <c r="B6999" t="s">
        <v>6608</v>
      </c>
      <c r="C6999" t="s">
        <v>421</v>
      </c>
      <c r="D6999">
        <v>2</v>
      </c>
      <c r="E6999" t="s">
        <v>6609</v>
      </c>
      <c r="J6999">
        <v>1</v>
      </c>
      <c r="K6999">
        <v>20160428</v>
      </c>
    </row>
    <row r="7000" spans="1:11" hidden="1" x14ac:dyDescent="0.25">
      <c r="A7000" t="s">
        <v>6477</v>
      </c>
      <c r="B7000" t="s">
        <v>6610</v>
      </c>
      <c r="C7000" t="s">
        <v>421</v>
      </c>
      <c r="D7000">
        <v>2</v>
      </c>
      <c r="E7000" t="s">
        <v>6609</v>
      </c>
      <c r="J7000">
        <v>2</v>
      </c>
      <c r="K7000">
        <v>20170914</v>
      </c>
    </row>
    <row r="7001" spans="1:11" hidden="1" x14ac:dyDescent="0.25">
      <c r="A7001" t="s">
        <v>6477</v>
      </c>
      <c r="B7001" t="s">
        <v>6611</v>
      </c>
      <c r="C7001" t="s">
        <v>421</v>
      </c>
      <c r="D7001">
        <v>2</v>
      </c>
      <c r="E7001" t="s">
        <v>6609</v>
      </c>
      <c r="J7001">
        <v>3</v>
      </c>
      <c r="K7001">
        <v>20160428</v>
      </c>
    </row>
    <row r="7002" spans="1:11" hidden="1" x14ac:dyDescent="0.25">
      <c r="A7002" t="s">
        <v>6477</v>
      </c>
      <c r="B7002" t="s">
        <v>6612</v>
      </c>
      <c r="C7002" t="s">
        <v>421</v>
      </c>
      <c r="D7002">
        <v>2</v>
      </c>
      <c r="E7002" t="s">
        <v>6609</v>
      </c>
      <c r="J7002">
        <v>4</v>
      </c>
      <c r="K7002">
        <v>20160428</v>
      </c>
    </row>
    <row r="7003" spans="1:11" hidden="1" x14ac:dyDescent="0.25">
      <c r="A7003" t="s">
        <v>6477</v>
      </c>
      <c r="B7003" t="s">
        <v>6613</v>
      </c>
      <c r="C7003" t="s">
        <v>421</v>
      </c>
      <c r="D7003">
        <v>2</v>
      </c>
      <c r="E7003" t="s">
        <v>6609</v>
      </c>
      <c r="F7003" t="s">
        <v>473</v>
      </c>
      <c r="J7003">
        <v>1</v>
      </c>
      <c r="K7003">
        <v>20130822</v>
      </c>
    </row>
    <row r="7004" spans="1:11" hidden="1" x14ac:dyDescent="0.25">
      <c r="A7004" t="s">
        <v>6477</v>
      </c>
      <c r="B7004" t="s">
        <v>6614</v>
      </c>
      <c r="C7004" t="s">
        <v>421</v>
      </c>
      <c r="D7004">
        <v>2</v>
      </c>
      <c r="E7004" t="s">
        <v>6609</v>
      </c>
      <c r="F7004" t="s">
        <v>491</v>
      </c>
      <c r="G7004">
        <v>8</v>
      </c>
      <c r="I7004" t="s">
        <v>500</v>
      </c>
      <c r="J7004" t="s">
        <v>1851</v>
      </c>
      <c r="K7004">
        <v>20130822</v>
      </c>
    </row>
    <row r="7005" spans="1:11" hidden="1" x14ac:dyDescent="0.25">
      <c r="A7005" t="s">
        <v>6477</v>
      </c>
      <c r="B7005" t="s">
        <v>6615</v>
      </c>
      <c r="C7005" t="s">
        <v>421</v>
      </c>
      <c r="D7005">
        <v>2</v>
      </c>
      <c r="E7005" t="s">
        <v>6609</v>
      </c>
      <c r="F7005" t="s">
        <v>491</v>
      </c>
      <c r="G7005">
        <v>25</v>
      </c>
      <c r="I7005" t="s">
        <v>500</v>
      </c>
      <c r="J7005" t="s">
        <v>1853</v>
      </c>
      <c r="K7005">
        <v>20130822</v>
      </c>
    </row>
    <row r="7006" spans="1:11" hidden="1" x14ac:dyDescent="0.25">
      <c r="A7006" t="s">
        <v>6477</v>
      </c>
      <c r="B7006" t="s">
        <v>6616</v>
      </c>
      <c r="C7006" t="s">
        <v>421</v>
      </c>
      <c r="D7006">
        <v>2</v>
      </c>
      <c r="E7006" t="s">
        <v>6609</v>
      </c>
      <c r="F7006" t="s">
        <v>511</v>
      </c>
      <c r="J7006">
        <v>1</v>
      </c>
      <c r="K7006">
        <v>20130822</v>
      </c>
    </row>
    <row r="7007" spans="1:11" hidden="1" x14ac:dyDescent="0.25">
      <c r="A7007" t="s">
        <v>6477</v>
      </c>
      <c r="B7007" t="s">
        <v>6617</v>
      </c>
      <c r="C7007" t="s">
        <v>421</v>
      </c>
      <c r="D7007">
        <v>2</v>
      </c>
      <c r="E7007" t="s">
        <v>6618</v>
      </c>
      <c r="J7007">
        <v>1</v>
      </c>
      <c r="K7007">
        <v>20170914</v>
      </c>
    </row>
    <row r="7008" spans="1:11" hidden="1" x14ac:dyDescent="0.25">
      <c r="A7008" t="s">
        <v>6477</v>
      </c>
      <c r="B7008" t="s">
        <v>6619</v>
      </c>
      <c r="C7008" t="s">
        <v>421</v>
      </c>
      <c r="D7008">
        <v>2</v>
      </c>
      <c r="E7008" t="s">
        <v>6618</v>
      </c>
      <c r="J7008">
        <v>2</v>
      </c>
      <c r="K7008">
        <v>20170914</v>
      </c>
    </row>
    <row r="7009" spans="1:11" hidden="1" x14ac:dyDescent="0.25">
      <c r="A7009" t="s">
        <v>6477</v>
      </c>
      <c r="B7009" t="s">
        <v>6620</v>
      </c>
      <c r="C7009" t="s">
        <v>421</v>
      </c>
      <c r="D7009">
        <v>2</v>
      </c>
      <c r="E7009" t="s">
        <v>6618</v>
      </c>
      <c r="J7009">
        <v>3</v>
      </c>
      <c r="K7009">
        <v>20170914</v>
      </c>
    </row>
    <row r="7010" spans="1:11" hidden="1" x14ac:dyDescent="0.25">
      <c r="A7010" t="s">
        <v>6477</v>
      </c>
      <c r="B7010" t="s">
        <v>6621</v>
      </c>
      <c r="C7010" t="s">
        <v>421</v>
      </c>
      <c r="D7010">
        <v>2</v>
      </c>
      <c r="E7010" t="s">
        <v>6618</v>
      </c>
      <c r="J7010">
        <v>4</v>
      </c>
      <c r="K7010">
        <v>20160428</v>
      </c>
    </row>
    <row r="7011" spans="1:11" hidden="1" x14ac:dyDescent="0.25">
      <c r="A7011" t="s">
        <v>6477</v>
      </c>
      <c r="B7011" t="s">
        <v>6622</v>
      </c>
      <c r="C7011" t="s">
        <v>421</v>
      </c>
      <c r="D7011">
        <v>2</v>
      </c>
      <c r="E7011" t="s">
        <v>6618</v>
      </c>
      <c r="F7011" t="s">
        <v>473</v>
      </c>
      <c r="J7011">
        <v>1</v>
      </c>
      <c r="K7011">
        <v>20140918</v>
      </c>
    </row>
    <row r="7012" spans="1:11" hidden="1" x14ac:dyDescent="0.25">
      <c r="A7012" t="s">
        <v>6477</v>
      </c>
      <c r="B7012" t="s">
        <v>6623</v>
      </c>
      <c r="C7012" t="s">
        <v>421</v>
      </c>
      <c r="D7012">
        <v>2</v>
      </c>
      <c r="E7012" t="s">
        <v>6618</v>
      </c>
      <c r="F7012" t="s">
        <v>479</v>
      </c>
      <c r="J7012">
        <v>1</v>
      </c>
      <c r="K7012">
        <v>20140918</v>
      </c>
    </row>
    <row r="7013" spans="1:11" hidden="1" x14ac:dyDescent="0.25">
      <c r="A7013" t="s">
        <v>6477</v>
      </c>
      <c r="B7013" t="s">
        <v>6624</v>
      </c>
      <c r="C7013" t="s">
        <v>421</v>
      </c>
      <c r="D7013">
        <v>2</v>
      </c>
      <c r="E7013" t="s">
        <v>6618</v>
      </c>
      <c r="F7013" t="s">
        <v>479</v>
      </c>
      <c r="G7013">
        <v>12</v>
      </c>
      <c r="H7013" t="s">
        <v>480</v>
      </c>
      <c r="I7013" t="s">
        <v>481</v>
      </c>
      <c r="K7013">
        <v>20140918</v>
      </c>
    </row>
    <row r="7014" spans="1:11" hidden="1" x14ac:dyDescent="0.25">
      <c r="A7014" t="s">
        <v>6477</v>
      </c>
      <c r="B7014" t="s">
        <v>6625</v>
      </c>
      <c r="C7014" t="s">
        <v>421</v>
      </c>
      <c r="D7014">
        <v>2</v>
      </c>
      <c r="E7014" t="s">
        <v>6618</v>
      </c>
      <c r="F7014" t="s">
        <v>479</v>
      </c>
      <c r="G7014">
        <v>30</v>
      </c>
      <c r="H7014" t="s">
        <v>480</v>
      </c>
      <c r="I7014" t="s">
        <v>481</v>
      </c>
      <c r="K7014">
        <v>20140918</v>
      </c>
    </row>
    <row r="7015" spans="1:11" hidden="1" x14ac:dyDescent="0.25">
      <c r="A7015" t="s">
        <v>6477</v>
      </c>
      <c r="B7015" t="s">
        <v>6626</v>
      </c>
      <c r="C7015" t="s">
        <v>421</v>
      </c>
      <c r="D7015">
        <v>2</v>
      </c>
      <c r="E7015" t="s">
        <v>6618</v>
      </c>
      <c r="F7015" t="s">
        <v>491</v>
      </c>
      <c r="G7015">
        <v>12</v>
      </c>
      <c r="I7015" t="s">
        <v>481</v>
      </c>
      <c r="K7015">
        <v>20140918</v>
      </c>
    </row>
    <row r="7016" spans="1:11" hidden="1" x14ac:dyDescent="0.25">
      <c r="A7016" t="s">
        <v>6477</v>
      </c>
      <c r="B7016" t="s">
        <v>6627</v>
      </c>
      <c r="C7016" t="s">
        <v>421</v>
      </c>
      <c r="D7016">
        <v>2</v>
      </c>
      <c r="E7016" t="s">
        <v>6618</v>
      </c>
      <c r="F7016" t="s">
        <v>491</v>
      </c>
      <c r="G7016">
        <v>12</v>
      </c>
      <c r="I7016" t="s">
        <v>500</v>
      </c>
      <c r="J7016" t="s">
        <v>2709</v>
      </c>
      <c r="K7016">
        <v>20150625</v>
      </c>
    </row>
    <row r="7017" spans="1:11" hidden="1" x14ac:dyDescent="0.25">
      <c r="A7017" t="s">
        <v>6477</v>
      </c>
      <c r="B7017" t="s">
        <v>6628</v>
      </c>
      <c r="C7017" t="s">
        <v>421</v>
      </c>
      <c r="D7017">
        <v>2</v>
      </c>
      <c r="E7017" t="s">
        <v>6618</v>
      </c>
      <c r="F7017" t="s">
        <v>491</v>
      </c>
      <c r="G7017">
        <v>12</v>
      </c>
      <c r="I7017" t="s">
        <v>500</v>
      </c>
      <c r="J7017" t="s">
        <v>503</v>
      </c>
      <c r="K7017">
        <v>20150625</v>
      </c>
    </row>
    <row r="7018" spans="1:11" hidden="1" x14ac:dyDescent="0.25">
      <c r="A7018" t="s">
        <v>6477</v>
      </c>
      <c r="B7018" t="s">
        <v>6629</v>
      </c>
      <c r="C7018" t="s">
        <v>421</v>
      </c>
      <c r="D7018">
        <v>2</v>
      </c>
      <c r="E7018" t="s">
        <v>6618</v>
      </c>
      <c r="F7018" t="s">
        <v>491</v>
      </c>
      <c r="G7018">
        <v>12</v>
      </c>
      <c r="I7018" t="s">
        <v>500</v>
      </c>
      <c r="J7018" t="s">
        <v>505</v>
      </c>
      <c r="K7018">
        <v>20150625</v>
      </c>
    </row>
    <row r="7019" spans="1:11" hidden="1" x14ac:dyDescent="0.25">
      <c r="A7019" t="s">
        <v>6477</v>
      </c>
      <c r="B7019" t="s">
        <v>6630</v>
      </c>
      <c r="C7019" t="s">
        <v>421</v>
      </c>
      <c r="D7019">
        <v>2</v>
      </c>
      <c r="E7019" t="s">
        <v>6618</v>
      </c>
      <c r="F7019" t="s">
        <v>491</v>
      </c>
      <c r="G7019">
        <v>12</v>
      </c>
      <c r="I7019" t="s">
        <v>500</v>
      </c>
      <c r="J7019" t="s">
        <v>507</v>
      </c>
      <c r="K7019">
        <v>20150625</v>
      </c>
    </row>
    <row r="7020" spans="1:11" hidden="1" x14ac:dyDescent="0.25">
      <c r="A7020" t="s">
        <v>6477</v>
      </c>
      <c r="B7020" t="s">
        <v>6631</v>
      </c>
      <c r="C7020" t="s">
        <v>421</v>
      </c>
      <c r="D7020">
        <v>2</v>
      </c>
      <c r="E7020" t="s">
        <v>6618</v>
      </c>
      <c r="F7020" t="s">
        <v>491</v>
      </c>
      <c r="G7020">
        <v>30</v>
      </c>
      <c r="I7020" t="s">
        <v>481</v>
      </c>
      <c r="K7020">
        <v>20140918</v>
      </c>
    </row>
    <row r="7021" spans="1:11" hidden="1" x14ac:dyDescent="0.25">
      <c r="A7021" t="s">
        <v>6477</v>
      </c>
      <c r="B7021" t="s">
        <v>6632</v>
      </c>
      <c r="C7021" t="s">
        <v>421</v>
      </c>
      <c r="D7021">
        <v>2</v>
      </c>
      <c r="E7021" t="s">
        <v>6618</v>
      </c>
      <c r="F7021" t="s">
        <v>491</v>
      </c>
      <c r="G7021">
        <v>30</v>
      </c>
      <c r="I7021" t="s">
        <v>500</v>
      </c>
      <c r="J7021" t="s">
        <v>2709</v>
      </c>
      <c r="K7021">
        <v>20150625</v>
      </c>
    </row>
    <row r="7022" spans="1:11" hidden="1" x14ac:dyDescent="0.25">
      <c r="A7022" t="s">
        <v>6477</v>
      </c>
      <c r="B7022" t="s">
        <v>6633</v>
      </c>
      <c r="C7022" t="s">
        <v>421</v>
      </c>
      <c r="D7022">
        <v>2</v>
      </c>
      <c r="E7022" t="s">
        <v>6618</v>
      </c>
      <c r="F7022" t="s">
        <v>491</v>
      </c>
      <c r="G7022">
        <v>30</v>
      </c>
      <c r="I7022" t="s">
        <v>500</v>
      </c>
      <c r="J7022" t="s">
        <v>503</v>
      </c>
      <c r="K7022">
        <v>20150625</v>
      </c>
    </row>
    <row r="7023" spans="1:11" hidden="1" x14ac:dyDescent="0.25">
      <c r="A7023" t="s">
        <v>6477</v>
      </c>
      <c r="B7023" t="s">
        <v>6634</v>
      </c>
      <c r="C7023" t="s">
        <v>421</v>
      </c>
      <c r="D7023">
        <v>2</v>
      </c>
      <c r="E7023" t="s">
        <v>6618</v>
      </c>
      <c r="F7023" t="s">
        <v>491</v>
      </c>
      <c r="G7023">
        <v>30</v>
      </c>
      <c r="I7023" t="s">
        <v>500</v>
      </c>
      <c r="J7023" t="s">
        <v>505</v>
      </c>
      <c r="K7023">
        <v>20150625</v>
      </c>
    </row>
    <row r="7024" spans="1:11" hidden="1" x14ac:dyDescent="0.25">
      <c r="A7024" t="s">
        <v>6477</v>
      </c>
      <c r="B7024" t="s">
        <v>6635</v>
      </c>
      <c r="C7024" t="s">
        <v>421</v>
      </c>
      <c r="D7024">
        <v>2</v>
      </c>
      <c r="E7024" t="s">
        <v>6618</v>
      </c>
      <c r="F7024" t="s">
        <v>491</v>
      </c>
      <c r="G7024">
        <v>30</v>
      </c>
      <c r="I7024" t="s">
        <v>500</v>
      </c>
      <c r="J7024" t="s">
        <v>507</v>
      </c>
      <c r="K7024">
        <v>20150625</v>
      </c>
    </row>
    <row r="7025" spans="1:11" hidden="1" x14ac:dyDescent="0.25">
      <c r="A7025" t="s">
        <v>6477</v>
      </c>
      <c r="B7025" t="s">
        <v>6636</v>
      </c>
      <c r="C7025" t="s">
        <v>421</v>
      </c>
      <c r="D7025">
        <v>2</v>
      </c>
      <c r="E7025" t="s">
        <v>6618</v>
      </c>
      <c r="F7025" t="s">
        <v>511</v>
      </c>
      <c r="J7025">
        <v>1</v>
      </c>
      <c r="K7025">
        <v>20140918</v>
      </c>
    </row>
    <row r="7026" spans="1:11" hidden="1" x14ac:dyDescent="0.25">
      <c r="A7026" t="s">
        <v>6477</v>
      </c>
      <c r="B7026" t="s">
        <v>6637</v>
      </c>
      <c r="C7026" t="s">
        <v>421</v>
      </c>
      <c r="D7026">
        <v>2</v>
      </c>
      <c r="E7026" t="s">
        <v>6638</v>
      </c>
      <c r="J7026">
        <v>1</v>
      </c>
      <c r="K7026">
        <v>20160818</v>
      </c>
    </row>
    <row r="7027" spans="1:11" hidden="1" x14ac:dyDescent="0.25">
      <c r="A7027" t="s">
        <v>6477</v>
      </c>
      <c r="B7027" t="s">
        <v>6639</v>
      </c>
      <c r="C7027" t="s">
        <v>421</v>
      </c>
      <c r="D7027">
        <v>2</v>
      </c>
      <c r="E7027" t="s">
        <v>6638</v>
      </c>
      <c r="J7027">
        <v>2</v>
      </c>
      <c r="K7027">
        <v>20170914</v>
      </c>
    </row>
    <row r="7028" spans="1:11" hidden="1" x14ac:dyDescent="0.25">
      <c r="A7028" t="s">
        <v>6477</v>
      </c>
      <c r="B7028" t="s">
        <v>6640</v>
      </c>
      <c r="C7028" t="s">
        <v>421</v>
      </c>
      <c r="D7028">
        <v>2</v>
      </c>
      <c r="E7028" t="s">
        <v>6638</v>
      </c>
      <c r="J7028">
        <v>3</v>
      </c>
      <c r="K7028">
        <v>20160428</v>
      </c>
    </row>
    <row r="7029" spans="1:11" hidden="1" x14ac:dyDescent="0.25">
      <c r="A7029" t="s">
        <v>6477</v>
      </c>
      <c r="B7029" t="s">
        <v>6641</v>
      </c>
      <c r="C7029" t="s">
        <v>421</v>
      </c>
      <c r="D7029">
        <v>2</v>
      </c>
      <c r="E7029" t="s">
        <v>6638</v>
      </c>
      <c r="J7029">
        <v>4</v>
      </c>
      <c r="K7029">
        <v>20160818</v>
      </c>
    </row>
    <row r="7030" spans="1:11" hidden="1" x14ac:dyDescent="0.25">
      <c r="A7030" t="s">
        <v>6477</v>
      </c>
      <c r="B7030" t="s">
        <v>6642</v>
      </c>
      <c r="C7030" t="s">
        <v>421</v>
      </c>
      <c r="D7030">
        <v>2</v>
      </c>
      <c r="E7030" t="s">
        <v>6638</v>
      </c>
      <c r="F7030" t="s">
        <v>462</v>
      </c>
      <c r="J7030">
        <v>1</v>
      </c>
      <c r="K7030">
        <v>20160818</v>
      </c>
    </row>
    <row r="7031" spans="1:11" hidden="1" x14ac:dyDescent="0.25">
      <c r="A7031" t="s">
        <v>6477</v>
      </c>
      <c r="B7031" t="s">
        <v>6643</v>
      </c>
      <c r="C7031" t="s">
        <v>421</v>
      </c>
      <c r="D7031">
        <v>2</v>
      </c>
      <c r="E7031" t="s">
        <v>6644</v>
      </c>
      <c r="J7031">
        <v>1</v>
      </c>
      <c r="K7031">
        <v>20161013</v>
      </c>
    </row>
    <row r="7032" spans="1:11" hidden="1" x14ac:dyDescent="0.25">
      <c r="A7032" t="s">
        <v>6477</v>
      </c>
      <c r="B7032" t="s">
        <v>6645</v>
      </c>
      <c r="C7032" t="s">
        <v>421</v>
      </c>
      <c r="D7032">
        <v>2</v>
      </c>
      <c r="E7032" t="s">
        <v>6644</v>
      </c>
      <c r="J7032">
        <v>2</v>
      </c>
      <c r="K7032">
        <v>20170914</v>
      </c>
    </row>
    <row r="7033" spans="1:11" hidden="1" x14ac:dyDescent="0.25">
      <c r="A7033" t="s">
        <v>6477</v>
      </c>
      <c r="B7033" t="s">
        <v>6646</v>
      </c>
      <c r="C7033" t="s">
        <v>421</v>
      </c>
      <c r="D7033">
        <v>2</v>
      </c>
      <c r="E7033" t="s">
        <v>6644</v>
      </c>
      <c r="J7033">
        <v>3</v>
      </c>
      <c r="K7033">
        <v>20161013</v>
      </c>
    </row>
    <row r="7034" spans="1:11" hidden="1" x14ac:dyDescent="0.25">
      <c r="A7034" t="s">
        <v>6477</v>
      </c>
      <c r="B7034" t="s">
        <v>6647</v>
      </c>
      <c r="C7034" t="s">
        <v>421</v>
      </c>
      <c r="D7034">
        <v>2</v>
      </c>
      <c r="E7034" t="s">
        <v>6644</v>
      </c>
      <c r="J7034">
        <v>4</v>
      </c>
      <c r="K7034">
        <v>20161013</v>
      </c>
    </row>
    <row r="7035" spans="1:11" hidden="1" x14ac:dyDescent="0.25">
      <c r="A7035" t="s">
        <v>6477</v>
      </c>
      <c r="B7035" t="s">
        <v>6648</v>
      </c>
      <c r="C7035" t="s">
        <v>421</v>
      </c>
      <c r="D7035">
        <v>2</v>
      </c>
      <c r="E7035" t="s">
        <v>6644</v>
      </c>
      <c r="J7035">
        <v>5</v>
      </c>
      <c r="K7035">
        <v>20161013</v>
      </c>
    </row>
    <row r="7036" spans="1:11" hidden="1" x14ac:dyDescent="0.25">
      <c r="A7036" t="s">
        <v>6477</v>
      </c>
      <c r="B7036" t="s">
        <v>6649</v>
      </c>
      <c r="C7036" t="s">
        <v>421</v>
      </c>
      <c r="D7036">
        <v>2</v>
      </c>
      <c r="E7036" t="s">
        <v>6644</v>
      </c>
      <c r="F7036" t="s">
        <v>473</v>
      </c>
      <c r="J7036">
        <v>1</v>
      </c>
      <c r="K7036">
        <v>20160107</v>
      </c>
    </row>
    <row r="7037" spans="1:11" hidden="1" x14ac:dyDescent="0.25">
      <c r="A7037" t="s">
        <v>6477</v>
      </c>
      <c r="B7037" t="s">
        <v>6650</v>
      </c>
      <c r="C7037" t="s">
        <v>421</v>
      </c>
      <c r="D7037">
        <v>2</v>
      </c>
      <c r="E7037" t="s">
        <v>6644</v>
      </c>
      <c r="F7037" t="s">
        <v>479</v>
      </c>
      <c r="J7037">
        <v>1</v>
      </c>
      <c r="K7037">
        <v>20160107</v>
      </c>
    </row>
    <row r="7038" spans="1:11" hidden="1" x14ac:dyDescent="0.25">
      <c r="A7038" t="s">
        <v>6477</v>
      </c>
      <c r="B7038" t="s">
        <v>6651</v>
      </c>
      <c r="C7038" t="s">
        <v>421</v>
      </c>
      <c r="D7038">
        <v>2</v>
      </c>
      <c r="E7038" t="s">
        <v>6644</v>
      </c>
      <c r="F7038" t="s">
        <v>479</v>
      </c>
      <c r="G7038">
        <v>2</v>
      </c>
      <c r="H7038" t="s">
        <v>480</v>
      </c>
      <c r="I7038" t="s">
        <v>481</v>
      </c>
      <c r="K7038">
        <v>20160107</v>
      </c>
    </row>
    <row r="7039" spans="1:11" hidden="1" x14ac:dyDescent="0.25">
      <c r="A7039" t="s">
        <v>6477</v>
      </c>
      <c r="B7039" t="s">
        <v>6652</v>
      </c>
      <c r="C7039" t="s">
        <v>421</v>
      </c>
      <c r="D7039">
        <v>2</v>
      </c>
      <c r="E7039" t="s">
        <v>6644</v>
      </c>
      <c r="F7039" t="s">
        <v>479</v>
      </c>
      <c r="G7039">
        <v>20</v>
      </c>
      <c r="H7039" t="s">
        <v>480</v>
      </c>
      <c r="I7039" t="s">
        <v>481</v>
      </c>
      <c r="K7039">
        <v>20160107</v>
      </c>
    </row>
    <row r="7040" spans="1:11" hidden="1" x14ac:dyDescent="0.25">
      <c r="A7040" t="s">
        <v>6477</v>
      </c>
      <c r="B7040" t="s">
        <v>6653</v>
      </c>
      <c r="C7040" t="s">
        <v>421</v>
      </c>
      <c r="D7040">
        <v>2</v>
      </c>
      <c r="E7040" t="s">
        <v>6644</v>
      </c>
      <c r="F7040" t="s">
        <v>491</v>
      </c>
      <c r="G7040">
        <v>2</v>
      </c>
      <c r="I7040" t="s">
        <v>481</v>
      </c>
      <c r="K7040">
        <v>20160107</v>
      </c>
    </row>
    <row r="7041" spans="1:11" hidden="1" x14ac:dyDescent="0.25">
      <c r="A7041" t="s">
        <v>6477</v>
      </c>
      <c r="B7041" t="s">
        <v>6654</v>
      </c>
      <c r="C7041" t="s">
        <v>421</v>
      </c>
      <c r="D7041">
        <v>2</v>
      </c>
      <c r="E7041" t="s">
        <v>6644</v>
      </c>
      <c r="F7041" t="s">
        <v>491</v>
      </c>
      <c r="G7041">
        <v>20</v>
      </c>
      <c r="I7041" t="s">
        <v>481</v>
      </c>
      <c r="K7041">
        <v>20160107</v>
      </c>
    </row>
    <row r="7042" spans="1:11" hidden="1" x14ac:dyDescent="0.25">
      <c r="A7042" t="s">
        <v>6477</v>
      </c>
      <c r="B7042" t="s">
        <v>6655</v>
      </c>
      <c r="C7042" t="s">
        <v>421</v>
      </c>
      <c r="D7042">
        <v>2</v>
      </c>
      <c r="E7042" t="s">
        <v>6644</v>
      </c>
      <c r="F7042" t="s">
        <v>511</v>
      </c>
      <c r="J7042">
        <v>1</v>
      </c>
      <c r="K7042">
        <v>20160107</v>
      </c>
    </row>
    <row r="7043" spans="1:11" hidden="1" x14ac:dyDescent="0.25">
      <c r="A7043" t="s">
        <v>6477</v>
      </c>
      <c r="B7043" t="s">
        <v>6656</v>
      </c>
      <c r="C7043" t="s">
        <v>421</v>
      </c>
      <c r="D7043">
        <v>2</v>
      </c>
      <c r="E7043" t="s">
        <v>6657</v>
      </c>
      <c r="J7043">
        <v>1</v>
      </c>
      <c r="K7043">
        <v>20171207</v>
      </c>
    </row>
    <row r="7044" spans="1:11" hidden="1" x14ac:dyDescent="0.25">
      <c r="A7044" t="s">
        <v>6477</v>
      </c>
      <c r="B7044" t="s">
        <v>6658</v>
      </c>
      <c r="C7044" t="s">
        <v>421</v>
      </c>
      <c r="D7044">
        <v>2</v>
      </c>
      <c r="E7044" t="s">
        <v>6657</v>
      </c>
      <c r="J7044">
        <v>2</v>
      </c>
      <c r="K7044">
        <v>20171207</v>
      </c>
    </row>
    <row r="7045" spans="1:11" hidden="1" x14ac:dyDescent="0.25">
      <c r="A7045" t="s">
        <v>6477</v>
      </c>
      <c r="B7045" t="s">
        <v>6659</v>
      </c>
      <c r="C7045" t="s">
        <v>421</v>
      </c>
      <c r="D7045">
        <v>2</v>
      </c>
      <c r="E7045" t="s">
        <v>6657</v>
      </c>
      <c r="J7045">
        <v>3</v>
      </c>
      <c r="K7045">
        <v>20160818</v>
      </c>
    </row>
    <row r="7046" spans="1:11" hidden="1" x14ac:dyDescent="0.25">
      <c r="A7046" t="s">
        <v>6477</v>
      </c>
      <c r="B7046" t="s">
        <v>6660</v>
      </c>
      <c r="C7046" t="s">
        <v>421</v>
      </c>
      <c r="D7046">
        <v>2</v>
      </c>
      <c r="E7046" t="s">
        <v>6657</v>
      </c>
      <c r="J7046">
        <v>4</v>
      </c>
      <c r="K7046">
        <v>20180329</v>
      </c>
    </row>
    <row r="7047" spans="1:11" hidden="1" x14ac:dyDescent="0.25">
      <c r="A7047" t="s">
        <v>6477</v>
      </c>
      <c r="B7047" t="s">
        <v>6661</v>
      </c>
      <c r="C7047" t="s">
        <v>421</v>
      </c>
      <c r="D7047">
        <v>2</v>
      </c>
      <c r="E7047" t="s">
        <v>6657</v>
      </c>
      <c r="J7047">
        <v>5</v>
      </c>
      <c r="K7047">
        <v>20160428</v>
      </c>
    </row>
    <row r="7048" spans="1:11" hidden="1" x14ac:dyDescent="0.25">
      <c r="A7048" t="s">
        <v>6477</v>
      </c>
      <c r="B7048" t="s">
        <v>6662</v>
      </c>
      <c r="C7048" t="s">
        <v>421</v>
      </c>
      <c r="D7048">
        <v>2</v>
      </c>
      <c r="E7048" t="s">
        <v>6657</v>
      </c>
      <c r="J7048">
        <v>6</v>
      </c>
      <c r="K7048">
        <v>20160428</v>
      </c>
    </row>
    <row r="7049" spans="1:11" hidden="1" x14ac:dyDescent="0.25">
      <c r="A7049" t="s">
        <v>6477</v>
      </c>
      <c r="B7049" t="s">
        <v>6663</v>
      </c>
      <c r="C7049" t="s">
        <v>421</v>
      </c>
      <c r="D7049">
        <v>2</v>
      </c>
      <c r="E7049" t="s">
        <v>6657</v>
      </c>
      <c r="F7049" t="s">
        <v>473</v>
      </c>
      <c r="J7049">
        <v>1</v>
      </c>
      <c r="K7049">
        <v>20171207</v>
      </c>
    </row>
    <row r="7050" spans="1:11" hidden="1" x14ac:dyDescent="0.25">
      <c r="A7050" t="s">
        <v>6477</v>
      </c>
      <c r="B7050" t="s">
        <v>6664</v>
      </c>
      <c r="C7050" t="s">
        <v>421</v>
      </c>
      <c r="D7050">
        <v>2</v>
      </c>
      <c r="E7050" t="s">
        <v>6657</v>
      </c>
      <c r="F7050" t="s">
        <v>479</v>
      </c>
      <c r="J7050">
        <v>1</v>
      </c>
      <c r="K7050">
        <v>20160107</v>
      </c>
    </row>
    <row r="7051" spans="1:11" hidden="1" x14ac:dyDescent="0.25">
      <c r="A7051" t="s">
        <v>6477</v>
      </c>
      <c r="B7051" t="s">
        <v>6665</v>
      </c>
      <c r="C7051" t="s">
        <v>421</v>
      </c>
      <c r="D7051">
        <v>2</v>
      </c>
      <c r="E7051" t="s">
        <v>6657</v>
      </c>
      <c r="F7051" t="s">
        <v>479</v>
      </c>
      <c r="G7051">
        <v>7</v>
      </c>
      <c r="H7051" t="s">
        <v>480</v>
      </c>
      <c r="I7051" t="s">
        <v>481</v>
      </c>
      <c r="K7051">
        <v>20160107</v>
      </c>
    </row>
    <row r="7052" spans="1:11" hidden="1" x14ac:dyDescent="0.25">
      <c r="A7052" t="s">
        <v>6477</v>
      </c>
      <c r="B7052" t="s">
        <v>6666</v>
      </c>
      <c r="C7052" t="s">
        <v>421</v>
      </c>
      <c r="D7052">
        <v>2</v>
      </c>
      <c r="E7052" t="s">
        <v>6657</v>
      </c>
      <c r="F7052" t="s">
        <v>479</v>
      </c>
      <c r="G7052">
        <v>25</v>
      </c>
      <c r="H7052" t="s">
        <v>480</v>
      </c>
      <c r="I7052" t="s">
        <v>481</v>
      </c>
      <c r="K7052">
        <v>20160107</v>
      </c>
    </row>
    <row r="7053" spans="1:11" hidden="1" x14ac:dyDescent="0.25">
      <c r="A7053" t="s">
        <v>6477</v>
      </c>
      <c r="B7053" t="s">
        <v>6667</v>
      </c>
      <c r="C7053" t="s">
        <v>421</v>
      </c>
      <c r="D7053">
        <v>2</v>
      </c>
      <c r="E7053" t="s">
        <v>6657</v>
      </c>
      <c r="F7053" t="s">
        <v>1871</v>
      </c>
      <c r="J7053">
        <v>1</v>
      </c>
      <c r="K7053">
        <v>20160107</v>
      </c>
    </row>
    <row r="7054" spans="1:11" hidden="1" x14ac:dyDescent="0.25">
      <c r="A7054" t="s">
        <v>6477</v>
      </c>
      <c r="B7054" t="s">
        <v>6668</v>
      </c>
      <c r="C7054" t="s">
        <v>421</v>
      </c>
      <c r="D7054">
        <v>2</v>
      </c>
      <c r="E7054" t="s">
        <v>6657</v>
      </c>
      <c r="F7054" t="s">
        <v>484</v>
      </c>
      <c r="G7054" s="1">
        <v>45839</v>
      </c>
      <c r="H7054" t="s">
        <v>1814</v>
      </c>
      <c r="K7054">
        <v>20160818</v>
      </c>
    </row>
    <row r="7055" spans="1:11" hidden="1" x14ac:dyDescent="0.25">
      <c r="A7055" t="s">
        <v>6477</v>
      </c>
      <c r="B7055" t="s">
        <v>6669</v>
      </c>
      <c r="C7055" t="s">
        <v>421</v>
      </c>
      <c r="D7055">
        <v>2</v>
      </c>
      <c r="E7055" t="s">
        <v>6657</v>
      </c>
      <c r="F7055" t="s">
        <v>484</v>
      </c>
      <c r="G7055" s="1">
        <v>45839</v>
      </c>
      <c r="H7055" t="s">
        <v>1814</v>
      </c>
      <c r="J7055" t="s">
        <v>480</v>
      </c>
      <c r="K7055">
        <v>20160107</v>
      </c>
    </row>
    <row r="7056" spans="1:11" hidden="1" x14ac:dyDescent="0.25">
      <c r="A7056" t="s">
        <v>6477</v>
      </c>
      <c r="B7056" t="s">
        <v>6670</v>
      </c>
      <c r="C7056" t="s">
        <v>421</v>
      </c>
      <c r="D7056">
        <v>2</v>
      </c>
      <c r="E7056" t="s">
        <v>6657</v>
      </c>
      <c r="F7056" t="s">
        <v>484</v>
      </c>
      <c r="G7056" s="1">
        <v>45839</v>
      </c>
      <c r="H7056" t="s">
        <v>1814</v>
      </c>
      <c r="J7056" t="s">
        <v>487</v>
      </c>
      <c r="K7056">
        <v>20160107</v>
      </c>
    </row>
    <row r="7057" spans="1:11" hidden="1" x14ac:dyDescent="0.25">
      <c r="A7057" t="s">
        <v>6477</v>
      </c>
      <c r="B7057" t="s">
        <v>6671</v>
      </c>
      <c r="C7057" t="s">
        <v>421</v>
      </c>
      <c r="D7057">
        <v>2</v>
      </c>
      <c r="E7057" t="s">
        <v>6657</v>
      </c>
      <c r="F7057" t="s">
        <v>484</v>
      </c>
      <c r="G7057" s="1">
        <v>45839</v>
      </c>
      <c r="H7057" t="s">
        <v>1814</v>
      </c>
      <c r="J7057" t="s">
        <v>635</v>
      </c>
      <c r="K7057">
        <v>20160107</v>
      </c>
    </row>
    <row r="7058" spans="1:11" hidden="1" x14ac:dyDescent="0.25">
      <c r="A7058" t="s">
        <v>6477</v>
      </c>
      <c r="B7058" t="s">
        <v>6672</v>
      </c>
      <c r="C7058" t="s">
        <v>421</v>
      </c>
      <c r="D7058">
        <v>2</v>
      </c>
      <c r="E7058" t="s">
        <v>6657</v>
      </c>
      <c r="F7058" t="s">
        <v>484</v>
      </c>
      <c r="G7058" s="1">
        <v>45839</v>
      </c>
      <c r="H7058" t="s">
        <v>485</v>
      </c>
      <c r="K7058">
        <v>20160818</v>
      </c>
    </row>
    <row r="7059" spans="1:11" hidden="1" x14ac:dyDescent="0.25">
      <c r="A7059" t="s">
        <v>6477</v>
      </c>
      <c r="B7059" t="s">
        <v>6673</v>
      </c>
      <c r="C7059" t="s">
        <v>421</v>
      </c>
      <c r="D7059">
        <v>2</v>
      </c>
      <c r="E7059" t="s">
        <v>6657</v>
      </c>
      <c r="F7059" t="s">
        <v>484</v>
      </c>
      <c r="G7059" s="1">
        <v>45839</v>
      </c>
      <c r="H7059" t="s">
        <v>485</v>
      </c>
      <c r="J7059" t="s">
        <v>487</v>
      </c>
      <c r="K7059">
        <v>20151015</v>
      </c>
    </row>
    <row r="7060" spans="1:11" hidden="1" x14ac:dyDescent="0.25">
      <c r="A7060" t="s">
        <v>6477</v>
      </c>
      <c r="B7060" t="s">
        <v>6674</v>
      </c>
      <c r="C7060" t="s">
        <v>421</v>
      </c>
      <c r="D7060">
        <v>2</v>
      </c>
      <c r="E7060" t="s">
        <v>6657</v>
      </c>
      <c r="F7060" t="s">
        <v>484</v>
      </c>
      <c r="G7060" s="1">
        <v>45839</v>
      </c>
      <c r="H7060" t="s">
        <v>485</v>
      </c>
      <c r="J7060" t="s">
        <v>635</v>
      </c>
      <c r="K7060">
        <v>20151015</v>
      </c>
    </row>
    <row r="7061" spans="1:11" hidden="1" x14ac:dyDescent="0.25">
      <c r="A7061" t="s">
        <v>6477</v>
      </c>
      <c r="B7061" t="s">
        <v>6675</v>
      </c>
      <c r="C7061" t="s">
        <v>421</v>
      </c>
      <c r="D7061">
        <v>2</v>
      </c>
      <c r="E7061" t="s">
        <v>6657</v>
      </c>
      <c r="F7061" t="s">
        <v>484</v>
      </c>
      <c r="G7061" s="1">
        <v>45839</v>
      </c>
      <c r="H7061" t="s">
        <v>485</v>
      </c>
      <c r="J7061" t="s">
        <v>2905</v>
      </c>
      <c r="K7061">
        <v>20160107</v>
      </c>
    </row>
    <row r="7062" spans="1:11" hidden="1" x14ac:dyDescent="0.25">
      <c r="A7062" t="s">
        <v>6477</v>
      </c>
      <c r="B7062" t="s">
        <v>6676</v>
      </c>
      <c r="C7062" t="s">
        <v>421</v>
      </c>
      <c r="D7062">
        <v>2</v>
      </c>
      <c r="E7062" t="s">
        <v>6657</v>
      </c>
      <c r="F7062" t="s">
        <v>489</v>
      </c>
      <c r="G7062" s="1">
        <v>45839</v>
      </c>
      <c r="H7062" t="s">
        <v>1814</v>
      </c>
      <c r="K7062">
        <v>20160818</v>
      </c>
    </row>
    <row r="7063" spans="1:11" hidden="1" x14ac:dyDescent="0.25">
      <c r="A7063" t="s">
        <v>6477</v>
      </c>
      <c r="B7063" t="s">
        <v>6677</v>
      </c>
      <c r="C7063" t="s">
        <v>421</v>
      </c>
      <c r="D7063">
        <v>2</v>
      </c>
      <c r="E7063" t="s">
        <v>6657</v>
      </c>
      <c r="F7063" t="s">
        <v>489</v>
      </c>
      <c r="G7063" s="1">
        <v>45839</v>
      </c>
      <c r="H7063" t="s">
        <v>1814</v>
      </c>
      <c r="J7063" t="s">
        <v>480</v>
      </c>
      <c r="K7063">
        <v>20160107</v>
      </c>
    </row>
    <row r="7064" spans="1:11" hidden="1" x14ac:dyDescent="0.25">
      <c r="A7064" t="s">
        <v>6477</v>
      </c>
      <c r="B7064" t="s">
        <v>6678</v>
      </c>
      <c r="C7064" t="s">
        <v>421</v>
      </c>
      <c r="D7064">
        <v>2</v>
      </c>
      <c r="E7064" t="s">
        <v>6657</v>
      </c>
      <c r="F7064" t="s">
        <v>489</v>
      </c>
      <c r="G7064" s="1">
        <v>45839</v>
      </c>
      <c r="H7064" t="s">
        <v>485</v>
      </c>
      <c r="K7064">
        <v>20160818</v>
      </c>
    </row>
    <row r="7065" spans="1:11" hidden="1" x14ac:dyDescent="0.25">
      <c r="A7065" t="s">
        <v>6477</v>
      </c>
      <c r="B7065" t="s">
        <v>6679</v>
      </c>
      <c r="C7065" t="s">
        <v>421</v>
      </c>
      <c r="D7065">
        <v>2</v>
      </c>
      <c r="E7065" t="s">
        <v>6657</v>
      </c>
      <c r="F7065" t="s">
        <v>491</v>
      </c>
      <c r="G7065">
        <v>7</v>
      </c>
      <c r="I7065" t="s">
        <v>481</v>
      </c>
      <c r="K7065">
        <v>20160818</v>
      </c>
    </row>
    <row r="7066" spans="1:11" hidden="1" x14ac:dyDescent="0.25">
      <c r="A7066" t="s">
        <v>6477</v>
      </c>
      <c r="B7066" t="s">
        <v>6680</v>
      </c>
      <c r="C7066" t="s">
        <v>421</v>
      </c>
      <c r="D7066">
        <v>2</v>
      </c>
      <c r="E7066" t="s">
        <v>6657</v>
      </c>
      <c r="F7066" t="s">
        <v>491</v>
      </c>
      <c r="G7066">
        <v>7</v>
      </c>
      <c r="I7066" t="s">
        <v>500</v>
      </c>
      <c r="K7066">
        <v>20160818</v>
      </c>
    </row>
    <row r="7067" spans="1:11" hidden="1" x14ac:dyDescent="0.25">
      <c r="A7067" t="s">
        <v>6477</v>
      </c>
      <c r="B7067" t="s">
        <v>6681</v>
      </c>
      <c r="C7067" t="s">
        <v>421</v>
      </c>
      <c r="D7067">
        <v>2</v>
      </c>
      <c r="E7067" t="s">
        <v>6657</v>
      </c>
      <c r="F7067" t="s">
        <v>491</v>
      </c>
      <c r="G7067">
        <v>7</v>
      </c>
      <c r="I7067" t="s">
        <v>502</v>
      </c>
      <c r="K7067">
        <v>20160818</v>
      </c>
    </row>
    <row r="7068" spans="1:11" hidden="1" x14ac:dyDescent="0.25">
      <c r="A7068" t="s">
        <v>6477</v>
      </c>
      <c r="B7068" t="s">
        <v>6682</v>
      </c>
      <c r="C7068" t="s">
        <v>421</v>
      </c>
      <c r="D7068">
        <v>2</v>
      </c>
      <c r="E7068" t="s">
        <v>6657</v>
      </c>
      <c r="F7068" t="s">
        <v>491</v>
      </c>
      <c r="G7068">
        <v>25</v>
      </c>
      <c r="I7068" t="s">
        <v>481</v>
      </c>
      <c r="K7068">
        <v>20160818</v>
      </c>
    </row>
    <row r="7069" spans="1:11" hidden="1" x14ac:dyDescent="0.25">
      <c r="A7069" t="s">
        <v>6477</v>
      </c>
      <c r="B7069" t="s">
        <v>6683</v>
      </c>
      <c r="C7069" t="s">
        <v>421</v>
      </c>
      <c r="D7069">
        <v>2</v>
      </c>
      <c r="E7069" t="s">
        <v>6657</v>
      </c>
      <c r="F7069" t="s">
        <v>491</v>
      </c>
      <c r="G7069">
        <v>25</v>
      </c>
      <c r="I7069" t="s">
        <v>500</v>
      </c>
      <c r="K7069">
        <v>20160818</v>
      </c>
    </row>
    <row r="7070" spans="1:11" hidden="1" x14ac:dyDescent="0.25">
      <c r="A7070" t="s">
        <v>6477</v>
      </c>
      <c r="B7070" t="s">
        <v>6684</v>
      </c>
      <c r="C7070" t="s">
        <v>421</v>
      </c>
      <c r="D7070">
        <v>2</v>
      </c>
      <c r="E7070" t="s">
        <v>6657</v>
      </c>
      <c r="F7070" t="s">
        <v>491</v>
      </c>
      <c r="G7070">
        <v>25</v>
      </c>
      <c r="I7070" t="s">
        <v>502</v>
      </c>
      <c r="K7070">
        <v>20160818</v>
      </c>
    </row>
    <row r="7071" spans="1:11" hidden="1" x14ac:dyDescent="0.25">
      <c r="A7071" t="s">
        <v>6477</v>
      </c>
      <c r="B7071" t="s">
        <v>6685</v>
      </c>
      <c r="C7071" t="s">
        <v>421</v>
      </c>
      <c r="D7071">
        <v>2</v>
      </c>
      <c r="E7071" t="s">
        <v>6657</v>
      </c>
      <c r="F7071" t="s">
        <v>511</v>
      </c>
      <c r="J7071">
        <v>1</v>
      </c>
      <c r="K7071">
        <v>20160818</v>
      </c>
    </row>
    <row r="7072" spans="1:11" hidden="1" x14ac:dyDescent="0.25">
      <c r="A7072" t="s">
        <v>6477</v>
      </c>
      <c r="B7072" t="s">
        <v>6686</v>
      </c>
      <c r="C7072" t="s">
        <v>421</v>
      </c>
      <c r="D7072">
        <v>2</v>
      </c>
      <c r="E7072" t="s">
        <v>6657</v>
      </c>
      <c r="F7072" t="s">
        <v>462</v>
      </c>
      <c r="J7072">
        <v>1</v>
      </c>
      <c r="K7072">
        <v>20171207</v>
      </c>
    </row>
    <row r="7073" spans="1:11" hidden="1" x14ac:dyDescent="0.25">
      <c r="A7073" t="s">
        <v>6477</v>
      </c>
      <c r="B7073" t="s">
        <v>6687</v>
      </c>
      <c r="C7073" t="s">
        <v>421</v>
      </c>
      <c r="D7073">
        <v>2</v>
      </c>
      <c r="E7073" t="s">
        <v>6688</v>
      </c>
      <c r="J7073">
        <v>1</v>
      </c>
      <c r="K7073">
        <v>20160721</v>
      </c>
    </row>
    <row r="7074" spans="1:11" hidden="1" x14ac:dyDescent="0.25">
      <c r="A7074" t="s">
        <v>6477</v>
      </c>
      <c r="B7074" t="s">
        <v>6689</v>
      </c>
      <c r="C7074" t="s">
        <v>421</v>
      </c>
      <c r="D7074">
        <v>2</v>
      </c>
      <c r="E7074" t="s">
        <v>6688</v>
      </c>
      <c r="J7074">
        <v>2</v>
      </c>
      <c r="K7074">
        <v>20170914</v>
      </c>
    </row>
    <row r="7075" spans="1:11" hidden="1" x14ac:dyDescent="0.25">
      <c r="A7075" t="s">
        <v>6477</v>
      </c>
      <c r="B7075" t="s">
        <v>6690</v>
      </c>
      <c r="C7075" t="s">
        <v>421</v>
      </c>
      <c r="D7075">
        <v>2</v>
      </c>
      <c r="E7075" t="s">
        <v>6688</v>
      </c>
      <c r="J7075">
        <v>3</v>
      </c>
      <c r="K7075">
        <v>20160721</v>
      </c>
    </row>
    <row r="7076" spans="1:11" hidden="1" x14ac:dyDescent="0.25">
      <c r="A7076" t="s">
        <v>6477</v>
      </c>
      <c r="B7076" t="s">
        <v>6691</v>
      </c>
      <c r="C7076" t="s">
        <v>421</v>
      </c>
      <c r="D7076">
        <v>2</v>
      </c>
      <c r="E7076" t="s">
        <v>6688</v>
      </c>
      <c r="J7076">
        <v>4</v>
      </c>
      <c r="K7076">
        <v>20160721</v>
      </c>
    </row>
    <row r="7077" spans="1:11" hidden="1" x14ac:dyDescent="0.25">
      <c r="A7077" t="s">
        <v>6477</v>
      </c>
      <c r="B7077" t="s">
        <v>6692</v>
      </c>
      <c r="C7077" t="s">
        <v>421</v>
      </c>
      <c r="D7077">
        <v>2</v>
      </c>
      <c r="E7077" t="s">
        <v>6688</v>
      </c>
      <c r="F7077" t="s">
        <v>462</v>
      </c>
      <c r="J7077">
        <v>1</v>
      </c>
      <c r="K7077">
        <v>20170720</v>
      </c>
    </row>
    <row r="7078" spans="1:11" hidden="1" x14ac:dyDescent="0.25">
      <c r="A7078" t="s">
        <v>6477</v>
      </c>
      <c r="B7078" t="s">
        <v>6693</v>
      </c>
      <c r="C7078" t="s">
        <v>421</v>
      </c>
      <c r="D7078">
        <v>2</v>
      </c>
      <c r="E7078" t="s">
        <v>6694</v>
      </c>
      <c r="J7078">
        <v>1</v>
      </c>
      <c r="K7078">
        <v>20160721</v>
      </c>
    </row>
    <row r="7079" spans="1:11" hidden="1" x14ac:dyDescent="0.25">
      <c r="A7079" t="s">
        <v>6477</v>
      </c>
      <c r="B7079" t="s">
        <v>6695</v>
      </c>
      <c r="C7079" t="s">
        <v>421</v>
      </c>
      <c r="D7079">
        <v>2</v>
      </c>
      <c r="E7079" t="s">
        <v>6694</v>
      </c>
      <c r="J7079">
        <v>2</v>
      </c>
      <c r="K7079">
        <v>20170914</v>
      </c>
    </row>
    <row r="7080" spans="1:11" hidden="1" x14ac:dyDescent="0.25">
      <c r="A7080" t="s">
        <v>6477</v>
      </c>
      <c r="B7080" t="s">
        <v>6696</v>
      </c>
      <c r="C7080" t="s">
        <v>421</v>
      </c>
      <c r="D7080">
        <v>2</v>
      </c>
      <c r="E7080" t="s">
        <v>6694</v>
      </c>
      <c r="J7080">
        <v>3</v>
      </c>
      <c r="K7080">
        <v>20160721</v>
      </c>
    </row>
    <row r="7081" spans="1:11" hidden="1" x14ac:dyDescent="0.25">
      <c r="A7081" t="s">
        <v>6477</v>
      </c>
      <c r="B7081" t="s">
        <v>6697</v>
      </c>
      <c r="C7081" t="s">
        <v>421</v>
      </c>
      <c r="D7081">
        <v>2</v>
      </c>
      <c r="E7081" t="s">
        <v>6694</v>
      </c>
      <c r="J7081">
        <v>4</v>
      </c>
      <c r="K7081">
        <v>20160721</v>
      </c>
    </row>
    <row r="7082" spans="1:11" hidden="1" x14ac:dyDescent="0.25">
      <c r="A7082" t="s">
        <v>6477</v>
      </c>
      <c r="B7082" t="s">
        <v>6698</v>
      </c>
      <c r="C7082" t="s">
        <v>421</v>
      </c>
      <c r="D7082">
        <v>2</v>
      </c>
      <c r="E7082" t="s">
        <v>6694</v>
      </c>
      <c r="F7082" t="s">
        <v>462</v>
      </c>
      <c r="J7082">
        <v>1</v>
      </c>
      <c r="K7082">
        <v>20170720</v>
      </c>
    </row>
    <row r="7083" spans="1:11" hidden="1" x14ac:dyDescent="0.25">
      <c r="A7083" t="s">
        <v>6477</v>
      </c>
      <c r="B7083" t="s">
        <v>6699</v>
      </c>
      <c r="C7083" t="s">
        <v>421</v>
      </c>
      <c r="D7083">
        <v>2</v>
      </c>
      <c r="E7083" t="s">
        <v>6700</v>
      </c>
      <c r="J7083">
        <v>1</v>
      </c>
      <c r="K7083">
        <v>20161208</v>
      </c>
    </row>
    <row r="7084" spans="1:11" hidden="1" x14ac:dyDescent="0.25">
      <c r="A7084" t="s">
        <v>6477</v>
      </c>
      <c r="B7084" t="s">
        <v>6701</v>
      </c>
      <c r="C7084" t="s">
        <v>421</v>
      </c>
      <c r="D7084">
        <v>2</v>
      </c>
      <c r="E7084" t="s">
        <v>6700</v>
      </c>
      <c r="J7084">
        <v>2</v>
      </c>
      <c r="K7084">
        <v>20170914</v>
      </c>
    </row>
    <row r="7085" spans="1:11" hidden="1" x14ac:dyDescent="0.25">
      <c r="A7085" t="s">
        <v>6477</v>
      </c>
      <c r="B7085" t="s">
        <v>6702</v>
      </c>
      <c r="C7085" t="s">
        <v>421</v>
      </c>
      <c r="D7085">
        <v>2</v>
      </c>
      <c r="E7085" t="s">
        <v>6700</v>
      </c>
      <c r="J7085">
        <v>3</v>
      </c>
      <c r="K7085">
        <v>20180104</v>
      </c>
    </row>
    <row r="7086" spans="1:11" hidden="1" x14ac:dyDescent="0.25">
      <c r="A7086" t="s">
        <v>6477</v>
      </c>
      <c r="B7086" t="s">
        <v>6703</v>
      </c>
      <c r="C7086" t="s">
        <v>421</v>
      </c>
      <c r="D7086">
        <v>2</v>
      </c>
      <c r="E7086" t="s">
        <v>6700</v>
      </c>
      <c r="J7086">
        <v>4</v>
      </c>
      <c r="K7086">
        <v>20161208</v>
      </c>
    </row>
    <row r="7087" spans="1:11" hidden="1" x14ac:dyDescent="0.25">
      <c r="A7087" t="s">
        <v>6477</v>
      </c>
      <c r="B7087" t="s">
        <v>6704</v>
      </c>
      <c r="C7087" t="s">
        <v>421</v>
      </c>
      <c r="D7087">
        <v>2</v>
      </c>
      <c r="E7087" t="s">
        <v>6700</v>
      </c>
      <c r="F7087" t="s">
        <v>462</v>
      </c>
      <c r="J7087">
        <v>1</v>
      </c>
      <c r="K7087">
        <v>20180104</v>
      </c>
    </row>
    <row r="7088" spans="1:11" hidden="1" x14ac:dyDescent="0.25">
      <c r="A7088" t="s">
        <v>6477</v>
      </c>
      <c r="B7088" t="s">
        <v>6705</v>
      </c>
      <c r="C7088" t="s">
        <v>421</v>
      </c>
      <c r="D7088">
        <v>2</v>
      </c>
      <c r="E7088" t="s">
        <v>6706</v>
      </c>
      <c r="J7088">
        <v>1</v>
      </c>
      <c r="K7088">
        <v>20170914</v>
      </c>
    </row>
    <row r="7089" spans="1:11" hidden="1" x14ac:dyDescent="0.25">
      <c r="A7089" t="s">
        <v>6477</v>
      </c>
      <c r="B7089" t="s">
        <v>6707</v>
      </c>
      <c r="C7089" t="s">
        <v>421</v>
      </c>
      <c r="D7089">
        <v>2</v>
      </c>
      <c r="E7089" t="s">
        <v>6706</v>
      </c>
      <c r="J7089">
        <v>2</v>
      </c>
      <c r="K7089">
        <v>20170914</v>
      </c>
    </row>
    <row r="7090" spans="1:11" hidden="1" x14ac:dyDescent="0.25">
      <c r="A7090" t="s">
        <v>6477</v>
      </c>
      <c r="B7090" t="s">
        <v>6708</v>
      </c>
      <c r="C7090" t="s">
        <v>421</v>
      </c>
      <c r="D7090">
        <v>2</v>
      </c>
      <c r="E7090" t="s">
        <v>6706</v>
      </c>
      <c r="J7090">
        <v>3</v>
      </c>
      <c r="K7090">
        <v>20170914</v>
      </c>
    </row>
    <row r="7091" spans="1:11" hidden="1" x14ac:dyDescent="0.25">
      <c r="A7091" t="s">
        <v>6477</v>
      </c>
      <c r="B7091" t="s">
        <v>6709</v>
      </c>
      <c r="C7091" t="s">
        <v>421</v>
      </c>
      <c r="D7091">
        <v>2</v>
      </c>
      <c r="E7091" t="s">
        <v>6706</v>
      </c>
      <c r="J7091">
        <v>4</v>
      </c>
      <c r="K7091">
        <v>20170914</v>
      </c>
    </row>
    <row r="7092" spans="1:11" hidden="1" x14ac:dyDescent="0.25">
      <c r="A7092" t="s">
        <v>6477</v>
      </c>
      <c r="B7092" t="s">
        <v>6710</v>
      </c>
      <c r="C7092" t="s">
        <v>421</v>
      </c>
      <c r="D7092">
        <v>2</v>
      </c>
      <c r="E7092" t="s">
        <v>6706</v>
      </c>
      <c r="F7092" t="s">
        <v>473</v>
      </c>
      <c r="J7092">
        <v>1</v>
      </c>
      <c r="K7092">
        <v>20170914</v>
      </c>
    </row>
    <row r="7093" spans="1:11" hidden="1" x14ac:dyDescent="0.25">
      <c r="A7093" t="s">
        <v>6477</v>
      </c>
      <c r="B7093" t="s">
        <v>6711</v>
      </c>
      <c r="C7093" t="s">
        <v>421</v>
      </c>
      <c r="D7093">
        <v>2</v>
      </c>
      <c r="E7093" t="s">
        <v>6706</v>
      </c>
      <c r="F7093" t="s">
        <v>479</v>
      </c>
      <c r="J7093">
        <v>1</v>
      </c>
      <c r="K7093">
        <v>20171109</v>
      </c>
    </row>
    <row r="7094" spans="1:11" hidden="1" x14ac:dyDescent="0.25">
      <c r="A7094" t="s">
        <v>6477</v>
      </c>
      <c r="B7094" t="s">
        <v>6712</v>
      </c>
      <c r="C7094" t="s">
        <v>421</v>
      </c>
      <c r="D7094">
        <v>2</v>
      </c>
      <c r="E7094" t="s">
        <v>6706</v>
      </c>
      <c r="F7094" t="s">
        <v>479</v>
      </c>
      <c r="G7094">
        <v>11</v>
      </c>
      <c r="H7094" t="s">
        <v>480</v>
      </c>
      <c r="I7094" t="s">
        <v>481</v>
      </c>
      <c r="K7094">
        <v>20171109</v>
      </c>
    </row>
    <row r="7095" spans="1:11" hidden="1" x14ac:dyDescent="0.25">
      <c r="A7095" t="s">
        <v>6477</v>
      </c>
      <c r="B7095" t="s">
        <v>6713</v>
      </c>
      <c r="C7095" t="s">
        <v>421</v>
      </c>
      <c r="D7095">
        <v>2</v>
      </c>
      <c r="E7095" t="s">
        <v>6706</v>
      </c>
      <c r="F7095" t="s">
        <v>479</v>
      </c>
      <c r="G7095">
        <v>29</v>
      </c>
      <c r="H7095" t="s">
        <v>480</v>
      </c>
      <c r="I7095" t="s">
        <v>481</v>
      </c>
      <c r="K7095">
        <v>20171109</v>
      </c>
    </row>
    <row r="7096" spans="1:11" hidden="1" x14ac:dyDescent="0.25">
      <c r="A7096" t="s">
        <v>6477</v>
      </c>
      <c r="B7096" t="s">
        <v>6714</v>
      </c>
      <c r="C7096" t="s">
        <v>421</v>
      </c>
      <c r="D7096">
        <v>2</v>
      </c>
      <c r="E7096" t="s">
        <v>6706</v>
      </c>
      <c r="F7096" t="s">
        <v>491</v>
      </c>
      <c r="G7096">
        <v>11</v>
      </c>
      <c r="I7096" t="s">
        <v>481</v>
      </c>
      <c r="K7096">
        <v>20171109</v>
      </c>
    </row>
    <row r="7097" spans="1:11" hidden="1" x14ac:dyDescent="0.25">
      <c r="A7097" t="s">
        <v>6477</v>
      </c>
      <c r="B7097" t="s">
        <v>6715</v>
      </c>
      <c r="C7097" t="s">
        <v>421</v>
      </c>
      <c r="D7097">
        <v>2</v>
      </c>
      <c r="E7097" t="s">
        <v>6706</v>
      </c>
      <c r="F7097" t="s">
        <v>491</v>
      </c>
      <c r="G7097">
        <v>11</v>
      </c>
      <c r="I7097" t="s">
        <v>500</v>
      </c>
      <c r="K7097">
        <v>20180104</v>
      </c>
    </row>
    <row r="7098" spans="1:11" hidden="1" x14ac:dyDescent="0.25">
      <c r="A7098" t="s">
        <v>6477</v>
      </c>
      <c r="B7098" t="s">
        <v>6716</v>
      </c>
      <c r="C7098" t="s">
        <v>421</v>
      </c>
      <c r="D7098">
        <v>2</v>
      </c>
      <c r="E7098" t="s">
        <v>6706</v>
      </c>
      <c r="F7098" t="s">
        <v>491</v>
      </c>
      <c r="G7098">
        <v>29</v>
      </c>
      <c r="I7098" t="s">
        <v>481</v>
      </c>
      <c r="K7098">
        <v>20171109</v>
      </c>
    </row>
    <row r="7099" spans="1:11" hidden="1" x14ac:dyDescent="0.25">
      <c r="A7099" t="s">
        <v>6477</v>
      </c>
      <c r="B7099" t="s">
        <v>6717</v>
      </c>
      <c r="C7099" t="s">
        <v>421</v>
      </c>
      <c r="D7099">
        <v>2</v>
      </c>
      <c r="E7099" t="s">
        <v>6706</v>
      </c>
      <c r="F7099" t="s">
        <v>491</v>
      </c>
      <c r="G7099">
        <v>29</v>
      </c>
      <c r="I7099" t="s">
        <v>500</v>
      </c>
      <c r="K7099">
        <v>20180104</v>
      </c>
    </row>
    <row r="7100" spans="1:11" hidden="1" x14ac:dyDescent="0.25">
      <c r="A7100" t="s">
        <v>6477</v>
      </c>
      <c r="B7100" t="s">
        <v>6718</v>
      </c>
      <c r="C7100" t="s">
        <v>421</v>
      </c>
      <c r="D7100">
        <v>2</v>
      </c>
      <c r="E7100" t="s">
        <v>6706</v>
      </c>
      <c r="F7100" t="s">
        <v>462</v>
      </c>
      <c r="J7100">
        <v>1</v>
      </c>
      <c r="K7100">
        <v>20170914</v>
      </c>
    </row>
    <row r="7101" spans="1:11" hidden="1" x14ac:dyDescent="0.25">
      <c r="A7101" t="s">
        <v>6477</v>
      </c>
      <c r="B7101" t="s">
        <v>6719</v>
      </c>
      <c r="C7101" t="s">
        <v>421</v>
      </c>
      <c r="D7101">
        <v>2</v>
      </c>
      <c r="E7101" t="s">
        <v>6720</v>
      </c>
      <c r="J7101">
        <v>1</v>
      </c>
      <c r="K7101">
        <v>20171109</v>
      </c>
    </row>
    <row r="7102" spans="1:11" hidden="1" x14ac:dyDescent="0.25">
      <c r="A7102" t="s">
        <v>6477</v>
      </c>
      <c r="B7102" t="s">
        <v>6721</v>
      </c>
      <c r="C7102" t="s">
        <v>421</v>
      </c>
      <c r="D7102">
        <v>2</v>
      </c>
      <c r="E7102" t="s">
        <v>6720</v>
      </c>
      <c r="J7102">
        <v>2</v>
      </c>
      <c r="K7102">
        <v>20171109</v>
      </c>
    </row>
    <row r="7103" spans="1:11" hidden="1" x14ac:dyDescent="0.25">
      <c r="A7103" t="s">
        <v>6477</v>
      </c>
      <c r="B7103" t="s">
        <v>6722</v>
      </c>
      <c r="C7103" t="s">
        <v>421</v>
      </c>
      <c r="D7103">
        <v>2</v>
      </c>
      <c r="E7103" t="s">
        <v>6720</v>
      </c>
      <c r="J7103">
        <v>3</v>
      </c>
      <c r="K7103">
        <v>20171109</v>
      </c>
    </row>
    <row r="7104" spans="1:11" hidden="1" x14ac:dyDescent="0.25">
      <c r="A7104" t="s">
        <v>6477</v>
      </c>
      <c r="B7104" t="s">
        <v>6723</v>
      </c>
      <c r="C7104" t="s">
        <v>421</v>
      </c>
      <c r="D7104">
        <v>2</v>
      </c>
      <c r="E7104" t="s">
        <v>6720</v>
      </c>
      <c r="J7104">
        <v>4</v>
      </c>
      <c r="K7104">
        <v>20171109</v>
      </c>
    </row>
    <row r="7105" spans="1:11" hidden="1" x14ac:dyDescent="0.25">
      <c r="A7105" t="s">
        <v>6477</v>
      </c>
      <c r="B7105" t="s">
        <v>6724</v>
      </c>
      <c r="C7105" t="s">
        <v>421</v>
      </c>
      <c r="D7105">
        <v>2</v>
      </c>
      <c r="E7105" t="s">
        <v>6720</v>
      </c>
      <c r="F7105" t="s">
        <v>473</v>
      </c>
      <c r="J7105">
        <v>1</v>
      </c>
      <c r="K7105">
        <v>20180104</v>
      </c>
    </row>
    <row r="7106" spans="1:11" hidden="1" x14ac:dyDescent="0.25">
      <c r="A7106" t="s">
        <v>6477</v>
      </c>
      <c r="B7106" t="s">
        <v>6725</v>
      </c>
      <c r="C7106" t="s">
        <v>421</v>
      </c>
      <c r="D7106">
        <v>2</v>
      </c>
      <c r="E7106" t="s">
        <v>6720</v>
      </c>
      <c r="F7106" t="s">
        <v>479</v>
      </c>
      <c r="J7106">
        <v>1</v>
      </c>
      <c r="K7106">
        <v>20171109</v>
      </c>
    </row>
    <row r="7107" spans="1:11" hidden="1" x14ac:dyDescent="0.25">
      <c r="A7107" t="s">
        <v>6477</v>
      </c>
      <c r="B7107" t="s">
        <v>6726</v>
      </c>
      <c r="C7107" t="s">
        <v>421</v>
      </c>
      <c r="D7107">
        <v>2</v>
      </c>
      <c r="E7107" t="s">
        <v>6720</v>
      </c>
      <c r="F7107" t="s">
        <v>479</v>
      </c>
      <c r="G7107">
        <v>4</v>
      </c>
      <c r="H7107" t="s">
        <v>480</v>
      </c>
      <c r="I7107" t="s">
        <v>481</v>
      </c>
      <c r="K7107">
        <v>20171109</v>
      </c>
    </row>
    <row r="7108" spans="1:11" hidden="1" x14ac:dyDescent="0.25">
      <c r="A7108" t="s">
        <v>6477</v>
      </c>
      <c r="B7108" t="s">
        <v>6727</v>
      </c>
      <c r="C7108" t="s">
        <v>421</v>
      </c>
      <c r="D7108">
        <v>2</v>
      </c>
      <c r="E7108" t="s">
        <v>6720</v>
      </c>
      <c r="F7108" t="s">
        <v>479</v>
      </c>
      <c r="G7108">
        <v>22</v>
      </c>
      <c r="H7108" t="s">
        <v>480</v>
      </c>
      <c r="I7108" t="s">
        <v>481</v>
      </c>
      <c r="K7108">
        <v>20171109</v>
      </c>
    </row>
    <row r="7109" spans="1:11" hidden="1" x14ac:dyDescent="0.25">
      <c r="A7109" t="s">
        <v>6477</v>
      </c>
      <c r="B7109" t="s">
        <v>6728</v>
      </c>
      <c r="C7109" t="s">
        <v>421</v>
      </c>
      <c r="D7109">
        <v>2</v>
      </c>
      <c r="E7109" t="s">
        <v>6720</v>
      </c>
      <c r="F7109" t="s">
        <v>491</v>
      </c>
      <c r="G7109">
        <v>4</v>
      </c>
      <c r="I7109" t="s">
        <v>481</v>
      </c>
      <c r="K7109">
        <v>20171109</v>
      </c>
    </row>
    <row r="7110" spans="1:11" hidden="1" x14ac:dyDescent="0.25">
      <c r="A7110" t="s">
        <v>6477</v>
      </c>
      <c r="B7110" t="s">
        <v>6729</v>
      </c>
      <c r="C7110" t="s">
        <v>421</v>
      </c>
      <c r="D7110">
        <v>2</v>
      </c>
      <c r="E7110" t="s">
        <v>6720</v>
      </c>
      <c r="F7110" t="s">
        <v>491</v>
      </c>
      <c r="G7110">
        <v>4</v>
      </c>
      <c r="I7110" t="s">
        <v>500</v>
      </c>
      <c r="K7110">
        <v>20171109</v>
      </c>
    </row>
    <row r="7111" spans="1:11" hidden="1" x14ac:dyDescent="0.25">
      <c r="A7111" t="s">
        <v>6477</v>
      </c>
      <c r="B7111" t="s">
        <v>6730</v>
      </c>
      <c r="C7111" t="s">
        <v>421</v>
      </c>
      <c r="D7111">
        <v>2</v>
      </c>
      <c r="E7111" t="s">
        <v>6720</v>
      </c>
      <c r="F7111" t="s">
        <v>491</v>
      </c>
      <c r="G7111">
        <v>22</v>
      </c>
      <c r="I7111" t="s">
        <v>481</v>
      </c>
      <c r="K7111">
        <v>20171109</v>
      </c>
    </row>
    <row r="7112" spans="1:11" hidden="1" x14ac:dyDescent="0.25">
      <c r="A7112" t="s">
        <v>6477</v>
      </c>
      <c r="B7112" t="s">
        <v>6731</v>
      </c>
      <c r="C7112" t="s">
        <v>421</v>
      </c>
      <c r="D7112">
        <v>2</v>
      </c>
      <c r="E7112" t="s">
        <v>6720</v>
      </c>
      <c r="F7112" t="s">
        <v>491</v>
      </c>
      <c r="G7112">
        <v>22</v>
      </c>
      <c r="I7112" t="s">
        <v>500</v>
      </c>
      <c r="K7112">
        <v>20171109</v>
      </c>
    </row>
    <row r="7113" spans="1:11" hidden="1" x14ac:dyDescent="0.25">
      <c r="A7113" t="s">
        <v>6477</v>
      </c>
      <c r="B7113" t="s">
        <v>6732</v>
      </c>
      <c r="C7113" t="s">
        <v>421</v>
      </c>
      <c r="D7113">
        <v>2</v>
      </c>
      <c r="E7113" t="s">
        <v>6720</v>
      </c>
      <c r="F7113" t="s">
        <v>462</v>
      </c>
      <c r="J7113">
        <v>1</v>
      </c>
      <c r="K7113">
        <v>20171109</v>
      </c>
    </row>
    <row r="7114" spans="1:11" hidden="1" x14ac:dyDescent="0.25">
      <c r="A7114" t="s">
        <v>6477</v>
      </c>
      <c r="B7114" t="s">
        <v>6733</v>
      </c>
      <c r="C7114" t="s">
        <v>421</v>
      </c>
      <c r="D7114">
        <v>2</v>
      </c>
      <c r="E7114" t="s">
        <v>6734</v>
      </c>
      <c r="J7114">
        <v>1</v>
      </c>
      <c r="K7114">
        <v>20161208</v>
      </c>
    </row>
    <row r="7115" spans="1:11" hidden="1" x14ac:dyDescent="0.25">
      <c r="A7115" t="s">
        <v>6477</v>
      </c>
      <c r="B7115" t="s">
        <v>6735</v>
      </c>
      <c r="C7115" t="s">
        <v>421</v>
      </c>
      <c r="D7115">
        <v>2</v>
      </c>
      <c r="E7115" t="s">
        <v>6734</v>
      </c>
      <c r="J7115">
        <v>2</v>
      </c>
      <c r="K7115">
        <v>20170914</v>
      </c>
    </row>
    <row r="7116" spans="1:11" hidden="1" x14ac:dyDescent="0.25">
      <c r="A7116" t="s">
        <v>6477</v>
      </c>
      <c r="B7116" t="s">
        <v>6736</v>
      </c>
      <c r="C7116" t="s">
        <v>421</v>
      </c>
      <c r="D7116">
        <v>2</v>
      </c>
      <c r="E7116" t="s">
        <v>6734</v>
      </c>
      <c r="J7116">
        <v>3</v>
      </c>
      <c r="K7116">
        <v>20180201</v>
      </c>
    </row>
    <row r="7117" spans="1:11" hidden="1" x14ac:dyDescent="0.25">
      <c r="A7117" t="s">
        <v>6477</v>
      </c>
      <c r="B7117" t="s">
        <v>6737</v>
      </c>
      <c r="C7117" t="s">
        <v>421</v>
      </c>
      <c r="D7117">
        <v>2</v>
      </c>
      <c r="E7117" t="s">
        <v>6734</v>
      </c>
      <c r="J7117">
        <v>4</v>
      </c>
      <c r="K7117">
        <v>20161208</v>
      </c>
    </row>
    <row r="7118" spans="1:11" hidden="1" x14ac:dyDescent="0.25">
      <c r="A7118" t="s">
        <v>6477</v>
      </c>
      <c r="B7118" t="s">
        <v>6738</v>
      </c>
      <c r="C7118" t="s">
        <v>421</v>
      </c>
      <c r="D7118">
        <v>2</v>
      </c>
      <c r="E7118" t="s">
        <v>6734</v>
      </c>
      <c r="F7118" t="s">
        <v>462</v>
      </c>
      <c r="J7118">
        <v>1</v>
      </c>
      <c r="K7118">
        <v>20180201</v>
      </c>
    </row>
    <row r="7119" spans="1:11" hidden="1" x14ac:dyDescent="0.25">
      <c r="A7119" t="s">
        <v>6477</v>
      </c>
      <c r="B7119" t="s">
        <v>6739</v>
      </c>
      <c r="C7119" t="s">
        <v>421</v>
      </c>
      <c r="D7119">
        <v>2</v>
      </c>
      <c r="E7119" t="s">
        <v>6740</v>
      </c>
      <c r="J7119">
        <v>1</v>
      </c>
      <c r="K7119">
        <v>20170330</v>
      </c>
    </row>
    <row r="7120" spans="1:11" hidden="1" x14ac:dyDescent="0.25">
      <c r="A7120" t="s">
        <v>6477</v>
      </c>
      <c r="B7120" t="s">
        <v>6741</v>
      </c>
      <c r="C7120" t="s">
        <v>421</v>
      </c>
      <c r="D7120">
        <v>2</v>
      </c>
      <c r="E7120" t="s">
        <v>6740</v>
      </c>
      <c r="J7120">
        <v>2</v>
      </c>
      <c r="K7120">
        <v>20170914</v>
      </c>
    </row>
    <row r="7121" spans="1:11" hidden="1" x14ac:dyDescent="0.25">
      <c r="A7121" t="s">
        <v>6477</v>
      </c>
      <c r="B7121" t="s">
        <v>6742</v>
      </c>
      <c r="C7121" t="s">
        <v>421</v>
      </c>
      <c r="D7121">
        <v>2</v>
      </c>
      <c r="E7121" t="s">
        <v>6740</v>
      </c>
      <c r="J7121">
        <v>3</v>
      </c>
      <c r="K7121">
        <v>20170914</v>
      </c>
    </row>
    <row r="7122" spans="1:11" hidden="1" x14ac:dyDescent="0.25">
      <c r="A7122" t="s">
        <v>6477</v>
      </c>
      <c r="B7122" t="s">
        <v>6743</v>
      </c>
      <c r="C7122" t="s">
        <v>421</v>
      </c>
      <c r="D7122">
        <v>2</v>
      </c>
      <c r="E7122" t="s">
        <v>6740</v>
      </c>
      <c r="J7122">
        <v>4</v>
      </c>
      <c r="K7122">
        <v>20180104</v>
      </c>
    </row>
    <row r="7123" spans="1:11" hidden="1" x14ac:dyDescent="0.25">
      <c r="A7123" t="s">
        <v>6477</v>
      </c>
      <c r="B7123" t="s">
        <v>6744</v>
      </c>
      <c r="C7123" t="s">
        <v>421</v>
      </c>
      <c r="D7123">
        <v>2</v>
      </c>
      <c r="E7123" t="s">
        <v>6740</v>
      </c>
      <c r="J7123">
        <v>5</v>
      </c>
      <c r="K7123">
        <v>20170330</v>
      </c>
    </row>
    <row r="7124" spans="1:11" hidden="1" x14ac:dyDescent="0.25">
      <c r="A7124" t="s">
        <v>6477</v>
      </c>
      <c r="B7124" t="s">
        <v>6745</v>
      </c>
      <c r="C7124" t="s">
        <v>421</v>
      </c>
      <c r="D7124">
        <v>2</v>
      </c>
      <c r="E7124" t="s">
        <v>6740</v>
      </c>
      <c r="F7124" t="s">
        <v>473</v>
      </c>
      <c r="J7124">
        <v>1</v>
      </c>
      <c r="K7124">
        <v>20170330</v>
      </c>
    </row>
    <row r="7125" spans="1:11" hidden="1" x14ac:dyDescent="0.25">
      <c r="A7125" t="s">
        <v>6477</v>
      </c>
      <c r="B7125" t="s">
        <v>6746</v>
      </c>
      <c r="C7125" t="s">
        <v>421</v>
      </c>
      <c r="D7125">
        <v>2</v>
      </c>
      <c r="E7125" t="s">
        <v>6740</v>
      </c>
      <c r="F7125" t="s">
        <v>479</v>
      </c>
      <c r="J7125">
        <v>1</v>
      </c>
      <c r="K7125">
        <v>20170330</v>
      </c>
    </row>
    <row r="7126" spans="1:11" hidden="1" x14ac:dyDescent="0.25">
      <c r="A7126" t="s">
        <v>6477</v>
      </c>
      <c r="B7126" t="s">
        <v>6747</v>
      </c>
      <c r="C7126" t="s">
        <v>421</v>
      </c>
      <c r="D7126">
        <v>2</v>
      </c>
      <c r="E7126" t="s">
        <v>6740</v>
      </c>
      <c r="F7126" t="s">
        <v>479</v>
      </c>
      <c r="G7126">
        <v>8</v>
      </c>
      <c r="H7126" t="s">
        <v>480</v>
      </c>
      <c r="I7126" t="s">
        <v>481</v>
      </c>
      <c r="K7126">
        <v>20170525</v>
      </c>
    </row>
    <row r="7127" spans="1:11" hidden="1" x14ac:dyDescent="0.25">
      <c r="A7127" t="s">
        <v>6477</v>
      </c>
      <c r="B7127" t="s">
        <v>6748</v>
      </c>
      <c r="C7127" t="s">
        <v>421</v>
      </c>
      <c r="D7127">
        <v>2</v>
      </c>
      <c r="E7127" t="s">
        <v>6740</v>
      </c>
      <c r="F7127" t="s">
        <v>479</v>
      </c>
      <c r="G7127">
        <v>26</v>
      </c>
      <c r="H7127" t="s">
        <v>480</v>
      </c>
      <c r="I7127" t="s">
        <v>481</v>
      </c>
      <c r="K7127">
        <v>20170525</v>
      </c>
    </row>
    <row r="7128" spans="1:11" hidden="1" x14ac:dyDescent="0.25">
      <c r="A7128" t="s">
        <v>6477</v>
      </c>
      <c r="B7128" t="s">
        <v>6749</v>
      </c>
      <c r="C7128" t="s">
        <v>421</v>
      </c>
      <c r="D7128">
        <v>2</v>
      </c>
      <c r="E7128" t="s">
        <v>6740</v>
      </c>
      <c r="F7128" t="s">
        <v>484</v>
      </c>
      <c r="G7128" s="1">
        <v>46235</v>
      </c>
      <c r="H7128" t="s">
        <v>485</v>
      </c>
      <c r="K7128">
        <v>20030904</v>
      </c>
    </row>
    <row r="7129" spans="1:11" hidden="1" x14ac:dyDescent="0.25">
      <c r="A7129" t="s">
        <v>6477</v>
      </c>
      <c r="B7129" t="s">
        <v>6750</v>
      </c>
      <c r="C7129" t="s">
        <v>421</v>
      </c>
      <c r="D7129">
        <v>2</v>
      </c>
      <c r="E7129" t="s">
        <v>6740</v>
      </c>
      <c r="F7129" t="s">
        <v>484</v>
      </c>
      <c r="G7129" s="1">
        <v>46235</v>
      </c>
      <c r="H7129" t="s">
        <v>485</v>
      </c>
      <c r="J7129" t="s">
        <v>487</v>
      </c>
      <c r="K7129">
        <v>20030904</v>
      </c>
    </row>
    <row r="7130" spans="1:11" hidden="1" x14ac:dyDescent="0.25">
      <c r="A7130" t="s">
        <v>6477</v>
      </c>
      <c r="B7130" t="s">
        <v>6751</v>
      </c>
      <c r="C7130" t="s">
        <v>421</v>
      </c>
      <c r="D7130">
        <v>2</v>
      </c>
      <c r="E7130" t="s">
        <v>6740</v>
      </c>
      <c r="F7130" t="s">
        <v>491</v>
      </c>
      <c r="G7130">
        <v>8</v>
      </c>
      <c r="I7130" t="s">
        <v>481</v>
      </c>
      <c r="K7130">
        <v>20171207</v>
      </c>
    </row>
    <row r="7131" spans="1:11" hidden="1" x14ac:dyDescent="0.25">
      <c r="A7131" t="s">
        <v>6477</v>
      </c>
      <c r="B7131" t="s">
        <v>6752</v>
      </c>
      <c r="C7131" t="s">
        <v>421</v>
      </c>
      <c r="D7131">
        <v>2</v>
      </c>
      <c r="E7131" t="s">
        <v>6740</v>
      </c>
      <c r="F7131" t="s">
        <v>491</v>
      </c>
      <c r="G7131">
        <v>8</v>
      </c>
      <c r="I7131" t="s">
        <v>500</v>
      </c>
      <c r="K7131">
        <v>20171207</v>
      </c>
    </row>
    <row r="7132" spans="1:11" hidden="1" x14ac:dyDescent="0.25">
      <c r="A7132" t="s">
        <v>6477</v>
      </c>
      <c r="B7132" t="s">
        <v>6753</v>
      </c>
      <c r="C7132" t="s">
        <v>421</v>
      </c>
      <c r="D7132">
        <v>2</v>
      </c>
      <c r="E7132" t="s">
        <v>6740</v>
      </c>
      <c r="F7132" t="s">
        <v>491</v>
      </c>
      <c r="G7132">
        <v>26</v>
      </c>
      <c r="I7132" t="s">
        <v>481</v>
      </c>
      <c r="K7132">
        <v>20171207</v>
      </c>
    </row>
    <row r="7133" spans="1:11" hidden="1" x14ac:dyDescent="0.25">
      <c r="A7133" t="s">
        <v>6477</v>
      </c>
      <c r="B7133" t="s">
        <v>6754</v>
      </c>
      <c r="C7133" t="s">
        <v>421</v>
      </c>
      <c r="D7133">
        <v>2</v>
      </c>
      <c r="E7133" t="s">
        <v>6740</v>
      </c>
      <c r="F7133" t="s">
        <v>462</v>
      </c>
      <c r="J7133">
        <v>1</v>
      </c>
      <c r="K7133">
        <v>20170330</v>
      </c>
    </row>
    <row r="7134" spans="1:11" hidden="1" x14ac:dyDescent="0.25">
      <c r="A7134" t="s">
        <v>6477</v>
      </c>
      <c r="B7134" t="s">
        <v>6755</v>
      </c>
      <c r="C7134" t="s">
        <v>421</v>
      </c>
      <c r="D7134">
        <v>2</v>
      </c>
      <c r="E7134" t="s">
        <v>6756</v>
      </c>
      <c r="J7134">
        <v>1</v>
      </c>
      <c r="K7134">
        <v>20161208</v>
      </c>
    </row>
    <row r="7135" spans="1:11" hidden="1" x14ac:dyDescent="0.25">
      <c r="A7135" t="s">
        <v>6477</v>
      </c>
      <c r="B7135" t="s">
        <v>6757</v>
      </c>
      <c r="C7135" t="s">
        <v>421</v>
      </c>
      <c r="D7135">
        <v>2</v>
      </c>
      <c r="E7135" t="s">
        <v>6756</v>
      </c>
      <c r="J7135">
        <v>2</v>
      </c>
      <c r="K7135">
        <v>20170914</v>
      </c>
    </row>
    <row r="7136" spans="1:11" hidden="1" x14ac:dyDescent="0.25">
      <c r="A7136" t="s">
        <v>6477</v>
      </c>
      <c r="B7136" t="s">
        <v>6758</v>
      </c>
      <c r="C7136" t="s">
        <v>421</v>
      </c>
      <c r="D7136">
        <v>2</v>
      </c>
      <c r="E7136" t="s">
        <v>6756</v>
      </c>
      <c r="J7136">
        <v>3</v>
      </c>
      <c r="K7136">
        <v>20180524</v>
      </c>
    </row>
    <row r="7137" spans="1:11" hidden="1" x14ac:dyDescent="0.25">
      <c r="A7137" t="s">
        <v>6477</v>
      </c>
      <c r="B7137" t="s">
        <v>6759</v>
      </c>
      <c r="C7137" t="s">
        <v>421</v>
      </c>
      <c r="D7137">
        <v>2</v>
      </c>
      <c r="E7137" t="s">
        <v>6756</v>
      </c>
      <c r="J7137">
        <v>4</v>
      </c>
      <c r="K7137">
        <v>20161208</v>
      </c>
    </row>
    <row r="7138" spans="1:11" hidden="1" x14ac:dyDescent="0.25">
      <c r="A7138" t="s">
        <v>6477</v>
      </c>
      <c r="B7138" t="s">
        <v>6760</v>
      </c>
      <c r="C7138" t="s">
        <v>421</v>
      </c>
      <c r="D7138">
        <v>2</v>
      </c>
      <c r="E7138" t="s">
        <v>6756</v>
      </c>
      <c r="J7138">
        <v>5</v>
      </c>
      <c r="K7138">
        <v>20180426</v>
      </c>
    </row>
    <row r="7139" spans="1:11" hidden="1" x14ac:dyDescent="0.25">
      <c r="A7139" t="s">
        <v>6477</v>
      </c>
      <c r="B7139" t="s">
        <v>6761</v>
      </c>
      <c r="C7139" t="s">
        <v>421</v>
      </c>
      <c r="D7139">
        <v>2</v>
      </c>
      <c r="E7139" t="s">
        <v>6756</v>
      </c>
      <c r="J7139">
        <v>6</v>
      </c>
      <c r="K7139">
        <v>20180621</v>
      </c>
    </row>
    <row r="7140" spans="1:11" hidden="1" x14ac:dyDescent="0.25">
      <c r="A7140" t="s">
        <v>6477</v>
      </c>
      <c r="B7140" t="s">
        <v>6762</v>
      </c>
      <c r="C7140" t="s">
        <v>421</v>
      </c>
      <c r="D7140">
        <v>2</v>
      </c>
      <c r="E7140" t="s">
        <v>6756</v>
      </c>
      <c r="J7140">
        <v>7</v>
      </c>
      <c r="K7140">
        <v>20180621</v>
      </c>
    </row>
    <row r="7141" spans="1:11" hidden="1" x14ac:dyDescent="0.25">
      <c r="A7141" t="s">
        <v>6477</v>
      </c>
      <c r="B7141" t="s">
        <v>6763</v>
      </c>
      <c r="C7141" t="s">
        <v>421</v>
      </c>
      <c r="D7141">
        <v>2</v>
      </c>
      <c r="E7141" t="s">
        <v>6756</v>
      </c>
      <c r="F7141" t="s">
        <v>473</v>
      </c>
      <c r="J7141">
        <v>1</v>
      </c>
      <c r="K7141">
        <v>20180524</v>
      </c>
    </row>
    <row r="7142" spans="1:11" hidden="1" x14ac:dyDescent="0.25">
      <c r="A7142" t="s">
        <v>6477</v>
      </c>
      <c r="B7142" t="s">
        <v>6764</v>
      </c>
      <c r="C7142" t="s">
        <v>421</v>
      </c>
      <c r="D7142">
        <v>2</v>
      </c>
      <c r="E7142" t="s">
        <v>6756</v>
      </c>
      <c r="F7142" t="s">
        <v>2830</v>
      </c>
      <c r="J7142">
        <v>1</v>
      </c>
      <c r="K7142">
        <v>20100506</v>
      </c>
    </row>
    <row r="7143" spans="1:11" hidden="1" x14ac:dyDescent="0.25">
      <c r="A7143" t="s">
        <v>6477</v>
      </c>
      <c r="B7143" t="s">
        <v>6765</v>
      </c>
      <c r="C7143" t="s">
        <v>421</v>
      </c>
      <c r="D7143">
        <v>2</v>
      </c>
      <c r="E7143" t="s">
        <v>6756</v>
      </c>
      <c r="F7143" t="s">
        <v>479</v>
      </c>
      <c r="J7143">
        <v>1</v>
      </c>
      <c r="K7143">
        <v>20180524</v>
      </c>
    </row>
    <row r="7144" spans="1:11" hidden="1" x14ac:dyDescent="0.25">
      <c r="A7144" t="s">
        <v>6477</v>
      </c>
      <c r="B7144" t="s">
        <v>6766</v>
      </c>
      <c r="C7144" t="s">
        <v>421</v>
      </c>
      <c r="D7144">
        <v>2</v>
      </c>
      <c r="E7144" t="s">
        <v>6756</v>
      </c>
      <c r="F7144" t="s">
        <v>479</v>
      </c>
      <c r="G7144">
        <v>12</v>
      </c>
      <c r="H7144" t="s">
        <v>480</v>
      </c>
      <c r="I7144" t="s">
        <v>481</v>
      </c>
      <c r="K7144">
        <v>20180524</v>
      </c>
    </row>
    <row r="7145" spans="1:11" hidden="1" x14ac:dyDescent="0.25">
      <c r="A7145" t="s">
        <v>6477</v>
      </c>
      <c r="B7145" t="s">
        <v>6767</v>
      </c>
      <c r="C7145" t="s">
        <v>421</v>
      </c>
      <c r="D7145">
        <v>2</v>
      </c>
      <c r="E7145" t="s">
        <v>6756</v>
      </c>
      <c r="F7145" t="s">
        <v>484</v>
      </c>
      <c r="G7145" s="1">
        <v>11293</v>
      </c>
      <c r="H7145" t="s">
        <v>485</v>
      </c>
      <c r="K7145">
        <v>20180524</v>
      </c>
    </row>
    <row r="7146" spans="1:11" hidden="1" x14ac:dyDescent="0.25">
      <c r="A7146" t="s">
        <v>6477</v>
      </c>
      <c r="B7146" t="s">
        <v>6768</v>
      </c>
      <c r="C7146" t="s">
        <v>421</v>
      </c>
      <c r="D7146">
        <v>2</v>
      </c>
      <c r="E7146" t="s">
        <v>6756</v>
      </c>
      <c r="F7146" t="s">
        <v>484</v>
      </c>
      <c r="G7146" s="1">
        <v>11293</v>
      </c>
      <c r="H7146" t="s">
        <v>485</v>
      </c>
      <c r="J7146" t="s">
        <v>487</v>
      </c>
      <c r="K7146">
        <v>20090827</v>
      </c>
    </row>
    <row r="7147" spans="1:11" hidden="1" x14ac:dyDescent="0.25">
      <c r="A7147" t="s">
        <v>6477</v>
      </c>
      <c r="B7147" t="s">
        <v>6769</v>
      </c>
      <c r="C7147" t="s">
        <v>421</v>
      </c>
      <c r="D7147">
        <v>2</v>
      </c>
      <c r="E7147" t="s">
        <v>6756</v>
      </c>
      <c r="F7147" t="s">
        <v>491</v>
      </c>
      <c r="G7147">
        <v>12</v>
      </c>
      <c r="I7147" t="s">
        <v>481</v>
      </c>
      <c r="K7147">
        <v>20180524</v>
      </c>
    </row>
    <row r="7148" spans="1:11" hidden="1" x14ac:dyDescent="0.25">
      <c r="A7148" t="s">
        <v>6477</v>
      </c>
      <c r="B7148" t="s">
        <v>6770</v>
      </c>
      <c r="C7148" t="s">
        <v>421</v>
      </c>
      <c r="D7148">
        <v>2</v>
      </c>
      <c r="E7148" t="s">
        <v>6756</v>
      </c>
      <c r="F7148" t="s">
        <v>491</v>
      </c>
      <c r="G7148">
        <v>12</v>
      </c>
      <c r="I7148" t="s">
        <v>500</v>
      </c>
      <c r="J7148" t="s">
        <v>505</v>
      </c>
      <c r="K7148">
        <v>20130530</v>
      </c>
    </row>
    <row r="7149" spans="1:11" hidden="1" x14ac:dyDescent="0.25">
      <c r="A7149" t="s">
        <v>6477</v>
      </c>
      <c r="B7149" t="s">
        <v>6771</v>
      </c>
      <c r="C7149" t="s">
        <v>421</v>
      </c>
      <c r="D7149">
        <v>2</v>
      </c>
      <c r="E7149" t="s">
        <v>6756</v>
      </c>
      <c r="F7149" t="s">
        <v>491</v>
      </c>
      <c r="G7149">
        <v>12</v>
      </c>
      <c r="I7149" t="s">
        <v>500</v>
      </c>
      <c r="J7149" t="s">
        <v>507</v>
      </c>
      <c r="K7149">
        <v>20130530</v>
      </c>
    </row>
    <row r="7150" spans="1:11" hidden="1" x14ac:dyDescent="0.25">
      <c r="A7150" t="s">
        <v>6477</v>
      </c>
      <c r="B7150" t="s">
        <v>6772</v>
      </c>
      <c r="C7150" t="s">
        <v>421</v>
      </c>
      <c r="D7150">
        <v>2</v>
      </c>
      <c r="E7150" t="s">
        <v>6756</v>
      </c>
      <c r="F7150" t="s">
        <v>511</v>
      </c>
      <c r="J7150">
        <v>1</v>
      </c>
      <c r="K7150">
        <v>20180524</v>
      </c>
    </row>
    <row r="7151" spans="1:11" hidden="1" x14ac:dyDescent="0.25">
      <c r="A7151" t="s">
        <v>6477</v>
      </c>
      <c r="B7151" t="s">
        <v>6773</v>
      </c>
      <c r="C7151" t="s">
        <v>421</v>
      </c>
      <c r="D7151">
        <v>2</v>
      </c>
      <c r="E7151" t="s">
        <v>6756</v>
      </c>
      <c r="F7151" t="s">
        <v>462</v>
      </c>
      <c r="J7151">
        <v>1</v>
      </c>
      <c r="K7151">
        <v>20180524</v>
      </c>
    </row>
    <row r="7152" spans="1:11" hidden="1" x14ac:dyDescent="0.25">
      <c r="A7152" t="s">
        <v>6477</v>
      </c>
      <c r="B7152" t="s">
        <v>6774</v>
      </c>
      <c r="C7152" t="s">
        <v>421</v>
      </c>
      <c r="D7152">
        <v>2</v>
      </c>
      <c r="E7152" t="s">
        <v>6775</v>
      </c>
      <c r="J7152">
        <v>1</v>
      </c>
      <c r="K7152">
        <v>20160623</v>
      </c>
    </row>
    <row r="7153" spans="1:11" hidden="1" x14ac:dyDescent="0.25">
      <c r="A7153" t="s">
        <v>6477</v>
      </c>
      <c r="B7153" t="s">
        <v>6776</v>
      </c>
      <c r="C7153" t="s">
        <v>421</v>
      </c>
      <c r="D7153">
        <v>2</v>
      </c>
      <c r="E7153" t="s">
        <v>6775</v>
      </c>
      <c r="J7153">
        <v>2</v>
      </c>
      <c r="K7153">
        <v>20170914</v>
      </c>
    </row>
    <row r="7154" spans="1:11" hidden="1" x14ac:dyDescent="0.25">
      <c r="A7154" t="s">
        <v>6477</v>
      </c>
      <c r="B7154" t="s">
        <v>6777</v>
      </c>
      <c r="C7154" t="s">
        <v>421</v>
      </c>
      <c r="D7154">
        <v>2</v>
      </c>
      <c r="E7154" t="s">
        <v>6775</v>
      </c>
      <c r="J7154">
        <v>3</v>
      </c>
      <c r="K7154">
        <v>20160623</v>
      </c>
    </row>
    <row r="7155" spans="1:11" hidden="1" x14ac:dyDescent="0.25">
      <c r="A7155" t="s">
        <v>6477</v>
      </c>
      <c r="B7155" t="s">
        <v>6778</v>
      </c>
      <c r="C7155" t="s">
        <v>421</v>
      </c>
      <c r="D7155">
        <v>2</v>
      </c>
      <c r="E7155" t="s">
        <v>6775</v>
      </c>
      <c r="J7155">
        <v>4</v>
      </c>
      <c r="K7155">
        <v>20160623</v>
      </c>
    </row>
    <row r="7156" spans="1:11" hidden="1" x14ac:dyDescent="0.25">
      <c r="A7156" t="s">
        <v>6477</v>
      </c>
      <c r="B7156" t="s">
        <v>6779</v>
      </c>
      <c r="C7156" t="s">
        <v>421</v>
      </c>
      <c r="D7156">
        <v>2</v>
      </c>
      <c r="E7156" t="s">
        <v>6775</v>
      </c>
      <c r="F7156" t="s">
        <v>473</v>
      </c>
      <c r="J7156">
        <v>1</v>
      </c>
      <c r="K7156">
        <v>20140206</v>
      </c>
    </row>
    <row r="7157" spans="1:11" hidden="1" x14ac:dyDescent="0.25">
      <c r="A7157" t="s">
        <v>6477</v>
      </c>
      <c r="B7157" t="s">
        <v>6780</v>
      </c>
      <c r="C7157" t="s">
        <v>421</v>
      </c>
      <c r="D7157">
        <v>2</v>
      </c>
      <c r="E7157" t="s">
        <v>6775</v>
      </c>
      <c r="F7157" t="s">
        <v>491</v>
      </c>
      <c r="G7157">
        <v>11</v>
      </c>
      <c r="I7157" t="s">
        <v>500</v>
      </c>
      <c r="J7157" t="s">
        <v>1851</v>
      </c>
      <c r="K7157">
        <v>20140206</v>
      </c>
    </row>
    <row r="7158" spans="1:11" hidden="1" x14ac:dyDescent="0.25">
      <c r="A7158" t="s">
        <v>6477</v>
      </c>
      <c r="B7158" t="s">
        <v>6781</v>
      </c>
      <c r="C7158" t="s">
        <v>421</v>
      </c>
      <c r="D7158">
        <v>2</v>
      </c>
      <c r="E7158" t="s">
        <v>6775</v>
      </c>
      <c r="F7158" t="s">
        <v>491</v>
      </c>
      <c r="G7158">
        <v>29</v>
      </c>
      <c r="I7158" t="s">
        <v>500</v>
      </c>
      <c r="J7158" t="s">
        <v>1853</v>
      </c>
      <c r="K7158">
        <v>20140206</v>
      </c>
    </row>
    <row r="7159" spans="1:11" hidden="1" x14ac:dyDescent="0.25">
      <c r="A7159" t="s">
        <v>6477</v>
      </c>
      <c r="B7159" t="s">
        <v>6782</v>
      </c>
      <c r="C7159" t="s">
        <v>421</v>
      </c>
      <c r="D7159">
        <v>2</v>
      </c>
      <c r="E7159" t="s">
        <v>6775</v>
      </c>
      <c r="F7159" t="s">
        <v>511</v>
      </c>
      <c r="J7159">
        <v>1</v>
      </c>
      <c r="K7159">
        <v>20140206</v>
      </c>
    </row>
    <row r="7160" spans="1:11" hidden="1" x14ac:dyDescent="0.25">
      <c r="A7160" t="s">
        <v>6477</v>
      </c>
      <c r="B7160" t="s">
        <v>6783</v>
      </c>
      <c r="C7160" t="s">
        <v>421</v>
      </c>
      <c r="D7160">
        <v>2</v>
      </c>
      <c r="E7160" t="s">
        <v>6784</v>
      </c>
      <c r="J7160">
        <v>1</v>
      </c>
      <c r="K7160">
        <v>20171207</v>
      </c>
    </row>
    <row r="7161" spans="1:11" hidden="1" x14ac:dyDescent="0.25">
      <c r="A7161" t="s">
        <v>6477</v>
      </c>
      <c r="B7161" t="s">
        <v>6785</v>
      </c>
      <c r="C7161" t="s">
        <v>421</v>
      </c>
      <c r="D7161">
        <v>2</v>
      </c>
      <c r="E7161" t="s">
        <v>6784</v>
      </c>
      <c r="J7161">
        <v>2</v>
      </c>
      <c r="K7161">
        <v>20171207</v>
      </c>
    </row>
    <row r="7162" spans="1:11" hidden="1" x14ac:dyDescent="0.25">
      <c r="A7162" t="s">
        <v>6477</v>
      </c>
      <c r="B7162" t="s">
        <v>6786</v>
      </c>
      <c r="C7162" t="s">
        <v>421</v>
      </c>
      <c r="D7162">
        <v>2</v>
      </c>
      <c r="E7162" t="s">
        <v>6784</v>
      </c>
      <c r="J7162">
        <v>3</v>
      </c>
      <c r="K7162">
        <v>20171207</v>
      </c>
    </row>
    <row r="7163" spans="1:11" hidden="1" x14ac:dyDescent="0.25">
      <c r="A7163" t="s">
        <v>6477</v>
      </c>
      <c r="B7163" t="s">
        <v>6787</v>
      </c>
      <c r="C7163" t="s">
        <v>421</v>
      </c>
      <c r="D7163">
        <v>2</v>
      </c>
      <c r="E7163" t="s">
        <v>6784</v>
      </c>
      <c r="J7163">
        <v>4</v>
      </c>
      <c r="K7163">
        <v>20171207</v>
      </c>
    </row>
    <row r="7164" spans="1:11" hidden="1" x14ac:dyDescent="0.25">
      <c r="A7164" t="s">
        <v>6477</v>
      </c>
      <c r="B7164" t="s">
        <v>6788</v>
      </c>
      <c r="C7164" t="s">
        <v>421</v>
      </c>
      <c r="D7164">
        <v>2</v>
      </c>
      <c r="E7164" t="s">
        <v>6784</v>
      </c>
      <c r="F7164" t="s">
        <v>462</v>
      </c>
      <c r="J7164">
        <v>1</v>
      </c>
      <c r="K7164">
        <v>20170720</v>
      </c>
    </row>
    <row r="7165" spans="1:11" hidden="1" x14ac:dyDescent="0.25">
      <c r="A7165" t="s">
        <v>6477</v>
      </c>
      <c r="B7165" t="s">
        <v>6789</v>
      </c>
      <c r="C7165" t="s">
        <v>421</v>
      </c>
      <c r="D7165">
        <v>2</v>
      </c>
      <c r="E7165" t="s">
        <v>6790</v>
      </c>
      <c r="J7165">
        <v>1</v>
      </c>
      <c r="K7165">
        <v>20160107</v>
      </c>
    </row>
    <row r="7166" spans="1:11" hidden="1" x14ac:dyDescent="0.25">
      <c r="A7166" t="s">
        <v>6477</v>
      </c>
      <c r="B7166" t="s">
        <v>6791</v>
      </c>
      <c r="C7166" t="s">
        <v>421</v>
      </c>
      <c r="D7166">
        <v>2</v>
      </c>
      <c r="E7166" t="s">
        <v>6790</v>
      </c>
      <c r="J7166">
        <v>2</v>
      </c>
      <c r="K7166">
        <v>20170914</v>
      </c>
    </row>
    <row r="7167" spans="1:11" hidden="1" x14ac:dyDescent="0.25">
      <c r="A7167" t="s">
        <v>6477</v>
      </c>
      <c r="B7167" t="s">
        <v>6792</v>
      </c>
      <c r="C7167" t="s">
        <v>421</v>
      </c>
      <c r="D7167">
        <v>2</v>
      </c>
      <c r="E7167" t="s">
        <v>6790</v>
      </c>
      <c r="J7167">
        <v>3</v>
      </c>
      <c r="K7167">
        <v>20160107</v>
      </c>
    </row>
    <row r="7168" spans="1:11" hidden="1" x14ac:dyDescent="0.25">
      <c r="A7168" t="s">
        <v>6477</v>
      </c>
      <c r="B7168" t="s">
        <v>6793</v>
      </c>
      <c r="C7168" t="s">
        <v>421</v>
      </c>
      <c r="D7168">
        <v>2</v>
      </c>
      <c r="E7168" t="s">
        <v>6790</v>
      </c>
      <c r="J7168">
        <v>4</v>
      </c>
      <c r="K7168">
        <v>20160107</v>
      </c>
    </row>
    <row r="7169" spans="1:11" hidden="1" x14ac:dyDescent="0.25">
      <c r="A7169" t="s">
        <v>6477</v>
      </c>
      <c r="B7169" t="s">
        <v>6794</v>
      </c>
      <c r="C7169" t="s">
        <v>421</v>
      </c>
      <c r="D7169">
        <v>2</v>
      </c>
      <c r="E7169" t="s">
        <v>6790</v>
      </c>
      <c r="J7169">
        <v>5</v>
      </c>
      <c r="K7169">
        <v>20160107</v>
      </c>
    </row>
    <row r="7170" spans="1:11" hidden="1" x14ac:dyDescent="0.25">
      <c r="A7170" t="s">
        <v>6477</v>
      </c>
      <c r="B7170" t="s">
        <v>6795</v>
      </c>
      <c r="C7170" t="s">
        <v>421</v>
      </c>
      <c r="D7170">
        <v>2</v>
      </c>
      <c r="E7170" t="s">
        <v>6790</v>
      </c>
      <c r="F7170" t="s">
        <v>473</v>
      </c>
      <c r="J7170">
        <v>1</v>
      </c>
      <c r="K7170">
        <v>20160107</v>
      </c>
    </row>
    <row r="7171" spans="1:11" hidden="1" x14ac:dyDescent="0.25">
      <c r="A7171" t="s">
        <v>6477</v>
      </c>
      <c r="B7171" t="s">
        <v>6796</v>
      </c>
      <c r="C7171" t="s">
        <v>421</v>
      </c>
      <c r="D7171">
        <v>2</v>
      </c>
      <c r="E7171" t="s">
        <v>6790</v>
      </c>
      <c r="F7171" t="s">
        <v>479</v>
      </c>
      <c r="J7171">
        <v>1</v>
      </c>
      <c r="K7171">
        <v>20160107</v>
      </c>
    </row>
    <row r="7172" spans="1:11" hidden="1" x14ac:dyDescent="0.25">
      <c r="A7172" t="s">
        <v>6477</v>
      </c>
      <c r="B7172" t="s">
        <v>6797</v>
      </c>
      <c r="C7172" t="s">
        <v>421</v>
      </c>
      <c r="D7172">
        <v>2</v>
      </c>
      <c r="E7172" t="s">
        <v>6790</v>
      </c>
      <c r="F7172" t="s">
        <v>479</v>
      </c>
      <c r="G7172">
        <v>6</v>
      </c>
      <c r="H7172" t="s">
        <v>480</v>
      </c>
      <c r="I7172" t="s">
        <v>481</v>
      </c>
      <c r="K7172">
        <v>20150625</v>
      </c>
    </row>
    <row r="7173" spans="1:11" hidden="1" x14ac:dyDescent="0.25">
      <c r="A7173" t="s">
        <v>6477</v>
      </c>
      <c r="B7173" t="s">
        <v>6798</v>
      </c>
      <c r="C7173" t="s">
        <v>421</v>
      </c>
      <c r="D7173">
        <v>2</v>
      </c>
      <c r="E7173" t="s">
        <v>6790</v>
      </c>
      <c r="F7173" t="s">
        <v>479</v>
      </c>
      <c r="G7173">
        <v>24</v>
      </c>
      <c r="H7173" t="s">
        <v>480</v>
      </c>
      <c r="I7173" t="s">
        <v>481</v>
      </c>
      <c r="K7173">
        <v>20150625</v>
      </c>
    </row>
    <row r="7174" spans="1:11" hidden="1" x14ac:dyDescent="0.25">
      <c r="A7174" t="s">
        <v>6477</v>
      </c>
      <c r="B7174" t="s">
        <v>6799</v>
      </c>
      <c r="C7174" t="s">
        <v>421</v>
      </c>
      <c r="D7174">
        <v>2</v>
      </c>
      <c r="E7174" t="s">
        <v>6790</v>
      </c>
      <c r="F7174" t="s">
        <v>491</v>
      </c>
      <c r="G7174">
        <v>6</v>
      </c>
      <c r="I7174" t="s">
        <v>481</v>
      </c>
      <c r="K7174">
        <v>20150625</v>
      </c>
    </row>
    <row r="7175" spans="1:11" hidden="1" x14ac:dyDescent="0.25">
      <c r="A7175" t="s">
        <v>6477</v>
      </c>
      <c r="B7175" t="s">
        <v>6800</v>
      </c>
      <c r="C7175" t="s">
        <v>421</v>
      </c>
      <c r="D7175">
        <v>2</v>
      </c>
      <c r="E7175" t="s">
        <v>6790</v>
      </c>
      <c r="F7175" t="s">
        <v>491</v>
      </c>
      <c r="G7175">
        <v>6</v>
      </c>
      <c r="I7175" t="s">
        <v>500</v>
      </c>
      <c r="K7175">
        <v>20150625</v>
      </c>
    </row>
    <row r="7176" spans="1:11" hidden="1" x14ac:dyDescent="0.25">
      <c r="A7176" t="s">
        <v>6477</v>
      </c>
      <c r="B7176" t="s">
        <v>6801</v>
      </c>
      <c r="C7176" t="s">
        <v>421</v>
      </c>
      <c r="D7176">
        <v>2</v>
      </c>
      <c r="E7176" t="s">
        <v>6790</v>
      </c>
      <c r="F7176" t="s">
        <v>491</v>
      </c>
      <c r="G7176">
        <v>24</v>
      </c>
      <c r="I7176" t="s">
        <v>481</v>
      </c>
      <c r="K7176">
        <v>20150625</v>
      </c>
    </row>
    <row r="7177" spans="1:11" hidden="1" x14ac:dyDescent="0.25">
      <c r="A7177" t="s">
        <v>6477</v>
      </c>
      <c r="B7177" t="s">
        <v>6802</v>
      </c>
      <c r="C7177" t="s">
        <v>421</v>
      </c>
      <c r="D7177">
        <v>2</v>
      </c>
      <c r="E7177" t="s">
        <v>6790</v>
      </c>
      <c r="F7177" t="s">
        <v>491</v>
      </c>
      <c r="G7177">
        <v>24</v>
      </c>
      <c r="I7177" t="s">
        <v>500</v>
      </c>
      <c r="K7177">
        <v>20150625</v>
      </c>
    </row>
    <row r="7178" spans="1:11" hidden="1" x14ac:dyDescent="0.25">
      <c r="A7178" t="s">
        <v>6477</v>
      </c>
      <c r="B7178" t="s">
        <v>6803</v>
      </c>
      <c r="C7178" t="s">
        <v>421</v>
      </c>
      <c r="D7178">
        <v>2</v>
      </c>
      <c r="E7178" t="s">
        <v>6790</v>
      </c>
      <c r="F7178" t="s">
        <v>462</v>
      </c>
      <c r="J7178">
        <v>1</v>
      </c>
      <c r="K7178">
        <v>20160107</v>
      </c>
    </row>
    <row r="7179" spans="1:11" hidden="1" x14ac:dyDescent="0.25">
      <c r="A7179" t="s">
        <v>6477</v>
      </c>
      <c r="B7179" t="s">
        <v>6804</v>
      </c>
      <c r="C7179" t="s">
        <v>421</v>
      </c>
      <c r="D7179">
        <v>2</v>
      </c>
      <c r="E7179" t="s">
        <v>6805</v>
      </c>
      <c r="J7179">
        <v>1</v>
      </c>
      <c r="K7179">
        <v>20160623</v>
      </c>
    </row>
    <row r="7180" spans="1:11" hidden="1" x14ac:dyDescent="0.25">
      <c r="A7180" t="s">
        <v>6477</v>
      </c>
      <c r="B7180" t="s">
        <v>6806</v>
      </c>
      <c r="C7180" t="s">
        <v>421</v>
      </c>
      <c r="D7180">
        <v>2</v>
      </c>
      <c r="E7180" t="s">
        <v>6805</v>
      </c>
      <c r="J7180">
        <v>2</v>
      </c>
      <c r="K7180">
        <v>20170914</v>
      </c>
    </row>
    <row r="7181" spans="1:11" hidden="1" x14ac:dyDescent="0.25">
      <c r="A7181" t="s">
        <v>6477</v>
      </c>
      <c r="B7181" t="s">
        <v>6807</v>
      </c>
      <c r="C7181" t="s">
        <v>421</v>
      </c>
      <c r="D7181">
        <v>2</v>
      </c>
      <c r="E7181" t="s">
        <v>6805</v>
      </c>
      <c r="J7181">
        <v>3</v>
      </c>
      <c r="K7181">
        <v>20160623</v>
      </c>
    </row>
    <row r="7182" spans="1:11" hidden="1" x14ac:dyDescent="0.25">
      <c r="A7182" t="s">
        <v>6477</v>
      </c>
      <c r="B7182" t="s">
        <v>6808</v>
      </c>
      <c r="C7182" t="s">
        <v>421</v>
      </c>
      <c r="D7182">
        <v>2</v>
      </c>
      <c r="E7182" t="s">
        <v>6805</v>
      </c>
      <c r="J7182">
        <v>4</v>
      </c>
      <c r="K7182">
        <v>20160623</v>
      </c>
    </row>
    <row r="7183" spans="1:11" hidden="1" x14ac:dyDescent="0.25">
      <c r="A7183" t="s">
        <v>6477</v>
      </c>
      <c r="B7183" t="s">
        <v>6809</v>
      </c>
      <c r="C7183" t="s">
        <v>421</v>
      </c>
      <c r="D7183">
        <v>2</v>
      </c>
      <c r="E7183" t="s">
        <v>6805</v>
      </c>
      <c r="F7183" t="s">
        <v>511</v>
      </c>
      <c r="J7183">
        <v>1</v>
      </c>
      <c r="K7183">
        <v>20130822</v>
      </c>
    </row>
    <row r="7184" spans="1:11" hidden="1" x14ac:dyDescent="0.25">
      <c r="A7184" t="s">
        <v>6477</v>
      </c>
      <c r="B7184" t="s">
        <v>6810</v>
      </c>
      <c r="C7184" t="s">
        <v>421</v>
      </c>
      <c r="D7184">
        <v>2</v>
      </c>
      <c r="E7184" t="s">
        <v>6811</v>
      </c>
      <c r="J7184">
        <v>1</v>
      </c>
      <c r="K7184">
        <v>20160623</v>
      </c>
    </row>
    <row r="7185" spans="1:11" hidden="1" x14ac:dyDescent="0.25">
      <c r="A7185" t="s">
        <v>6477</v>
      </c>
      <c r="B7185" t="s">
        <v>6812</v>
      </c>
      <c r="C7185" t="s">
        <v>421</v>
      </c>
      <c r="D7185">
        <v>2</v>
      </c>
      <c r="E7185" t="s">
        <v>6811</v>
      </c>
      <c r="J7185">
        <v>2</v>
      </c>
      <c r="K7185">
        <v>20170914</v>
      </c>
    </row>
    <row r="7186" spans="1:11" hidden="1" x14ac:dyDescent="0.25">
      <c r="A7186" t="s">
        <v>6477</v>
      </c>
      <c r="B7186" t="s">
        <v>6813</v>
      </c>
      <c r="C7186" t="s">
        <v>421</v>
      </c>
      <c r="D7186">
        <v>2</v>
      </c>
      <c r="E7186" t="s">
        <v>6811</v>
      </c>
      <c r="J7186">
        <v>3</v>
      </c>
      <c r="K7186">
        <v>20160623</v>
      </c>
    </row>
    <row r="7187" spans="1:11" hidden="1" x14ac:dyDescent="0.25">
      <c r="A7187" t="s">
        <v>6477</v>
      </c>
      <c r="B7187" t="s">
        <v>6814</v>
      </c>
      <c r="C7187" t="s">
        <v>421</v>
      </c>
      <c r="D7187">
        <v>2</v>
      </c>
      <c r="E7187" t="s">
        <v>6811</v>
      </c>
      <c r="J7187">
        <v>4</v>
      </c>
      <c r="K7187">
        <v>20160623</v>
      </c>
    </row>
    <row r="7188" spans="1:11" hidden="1" x14ac:dyDescent="0.25">
      <c r="A7188" t="s">
        <v>6477</v>
      </c>
      <c r="B7188" t="s">
        <v>6815</v>
      </c>
      <c r="C7188" t="s">
        <v>421</v>
      </c>
      <c r="D7188">
        <v>2</v>
      </c>
      <c r="E7188" t="s">
        <v>6811</v>
      </c>
      <c r="F7188" t="s">
        <v>511</v>
      </c>
      <c r="J7188">
        <v>1</v>
      </c>
      <c r="K7188">
        <v>20130822</v>
      </c>
    </row>
    <row r="7189" spans="1:11" hidden="1" x14ac:dyDescent="0.25">
      <c r="A7189" t="s">
        <v>6477</v>
      </c>
      <c r="B7189" t="s">
        <v>6816</v>
      </c>
      <c r="C7189" t="s">
        <v>421</v>
      </c>
      <c r="D7189">
        <v>2</v>
      </c>
      <c r="E7189" t="s">
        <v>6817</v>
      </c>
      <c r="J7189">
        <v>1</v>
      </c>
      <c r="K7189">
        <v>20160721</v>
      </c>
    </row>
    <row r="7190" spans="1:11" hidden="1" x14ac:dyDescent="0.25">
      <c r="A7190" t="s">
        <v>6477</v>
      </c>
      <c r="B7190" t="s">
        <v>6818</v>
      </c>
      <c r="C7190" t="s">
        <v>421</v>
      </c>
      <c r="D7190">
        <v>2</v>
      </c>
      <c r="E7190" t="s">
        <v>6817</v>
      </c>
      <c r="J7190">
        <v>2</v>
      </c>
      <c r="K7190">
        <v>20170914</v>
      </c>
    </row>
    <row r="7191" spans="1:11" hidden="1" x14ac:dyDescent="0.25">
      <c r="A7191" t="s">
        <v>6477</v>
      </c>
      <c r="B7191" t="s">
        <v>6819</v>
      </c>
      <c r="C7191" t="s">
        <v>421</v>
      </c>
      <c r="D7191">
        <v>2</v>
      </c>
      <c r="E7191" t="s">
        <v>6817</v>
      </c>
      <c r="J7191">
        <v>3</v>
      </c>
      <c r="K7191">
        <v>20160721</v>
      </c>
    </row>
    <row r="7192" spans="1:11" hidden="1" x14ac:dyDescent="0.25">
      <c r="A7192" t="s">
        <v>6477</v>
      </c>
      <c r="B7192" t="s">
        <v>6820</v>
      </c>
      <c r="C7192" t="s">
        <v>421</v>
      </c>
      <c r="D7192">
        <v>2</v>
      </c>
      <c r="E7192" t="s">
        <v>6817</v>
      </c>
      <c r="J7192">
        <v>4</v>
      </c>
      <c r="K7192">
        <v>20160721</v>
      </c>
    </row>
    <row r="7193" spans="1:11" hidden="1" x14ac:dyDescent="0.25">
      <c r="A7193" t="s">
        <v>6477</v>
      </c>
      <c r="B7193" t="s">
        <v>6821</v>
      </c>
      <c r="C7193" t="s">
        <v>421</v>
      </c>
      <c r="D7193">
        <v>2</v>
      </c>
      <c r="E7193" t="s">
        <v>6817</v>
      </c>
      <c r="F7193" t="s">
        <v>462</v>
      </c>
      <c r="J7193">
        <v>1</v>
      </c>
      <c r="K7193">
        <v>20170720</v>
      </c>
    </row>
    <row r="7194" spans="1:11" hidden="1" x14ac:dyDescent="0.25">
      <c r="A7194" t="s">
        <v>6477</v>
      </c>
      <c r="B7194" t="s">
        <v>6822</v>
      </c>
      <c r="C7194" t="s">
        <v>421</v>
      </c>
      <c r="D7194">
        <v>2</v>
      </c>
      <c r="E7194" t="s">
        <v>6823</v>
      </c>
      <c r="J7194">
        <v>1</v>
      </c>
      <c r="K7194">
        <v>20160303</v>
      </c>
    </row>
    <row r="7195" spans="1:11" hidden="1" x14ac:dyDescent="0.25">
      <c r="A7195" t="s">
        <v>6477</v>
      </c>
      <c r="B7195" t="s">
        <v>6824</v>
      </c>
      <c r="C7195" t="s">
        <v>421</v>
      </c>
      <c r="D7195">
        <v>2</v>
      </c>
      <c r="E7195" t="s">
        <v>6823</v>
      </c>
      <c r="J7195">
        <v>2</v>
      </c>
      <c r="K7195">
        <v>20170914</v>
      </c>
    </row>
    <row r="7196" spans="1:11" hidden="1" x14ac:dyDescent="0.25">
      <c r="A7196" t="s">
        <v>6477</v>
      </c>
      <c r="B7196" t="s">
        <v>6825</v>
      </c>
      <c r="C7196" t="s">
        <v>421</v>
      </c>
      <c r="D7196">
        <v>2</v>
      </c>
      <c r="E7196" t="s">
        <v>6823</v>
      </c>
      <c r="J7196">
        <v>3</v>
      </c>
      <c r="K7196">
        <v>20160303</v>
      </c>
    </row>
    <row r="7197" spans="1:11" hidden="1" x14ac:dyDescent="0.25">
      <c r="A7197" t="s">
        <v>6477</v>
      </c>
      <c r="B7197" t="s">
        <v>6826</v>
      </c>
      <c r="C7197" t="s">
        <v>421</v>
      </c>
      <c r="D7197">
        <v>2</v>
      </c>
      <c r="E7197" t="s">
        <v>6823</v>
      </c>
      <c r="J7197">
        <v>4</v>
      </c>
      <c r="K7197">
        <v>20180201</v>
      </c>
    </row>
    <row r="7198" spans="1:11" hidden="1" x14ac:dyDescent="0.25">
      <c r="A7198" t="s">
        <v>6477</v>
      </c>
      <c r="B7198" t="s">
        <v>6827</v>
      </c>
      <c r="C7198" t="s">
        <v>421</v>
      </c>
      <c r="D7198">
        <v>2</v>
      </c>
      <c r="E7198" t="s">
        <v>6823</v>
      </c>
      <c r="J7198">
        <v>5</v>
      </c>
      <c r="K7198">
        <v>20160303</v>
      </c>
    </row>
    <row r="7199" spans="1:11" hidden="1" x14ac:dyDescent="0.25">
      <c r="A7199" t="s">
        <v>6477</v>
      </c>
      <c r="B7199" t="s">
        <v>6828</v>
      </c>
      <c r="C7199" t="s">
        <v>421</v>
      </c>
      <c r="D7199">
        <v>2</v>
      </c>
      <c r="E7199" t="s">
        <v>6823</v>
      </c>
      <c r="F7199" t="s">
        <v>473</v>
      </c>
      <c r="J7199">
        <v>1</v>
      </c>
      <c r="K7199">
        <v>20160303</v>
      </c>
    </row>
    <row r="7200" spans="1:11" hidden="1" x14ac:dyDescent="0.25">
      <c r="A7200" t="s">
        <v>6477</v>
      </c>
      <c r="B7200" t="s">
        <v>6829</v>
      </c>
      <c r="C7200" t="s">
        <v>421</v>
      </c>
      <c r="D7200">
        <v>2</v>
      </c>
      <c r="E7200" t="s">
        <v>6823</v>
      </c>
      <c r="F7200" t="s">
        <v>479</v>
      </c>
      <c r="J7200">
        <v>1</v>
      </c>
      <c r="K7200">
        <v>20160303</v>
      </c>
    </row>
    <row r="7201" spans="1:11" hidden="1" x14ac:dyDescent="0.25">
      <c r="A7201" t="s">
        <v>6477</v>
      </c>
      <c r="B7201" t="s">
        <v>6830</v>
      </c>
      <c r="C7201" t="s">
        <v>421</v>
      </c>
      <c r="D7201">
        <v>2</v>
      </c>
      <c r="E7201" t="s">
        <v>6823</v>
      </c>
      <c r="F7201" t="s">
        <v>479</v>
      </c>
      <c r="G7201">
        <v>7</v>
      </c>
      <c r="H7201" t="s">
        <v>480</v>
      </c>
      <c r="I7201" t="s">
        <v>481</v>
      </c>
      <c r="K7201">
        <v>20160303</v>
      </c>
    </row>
    <row r="7202" spans="1:11" hidden="1" x14ac:dyDescent="0.25">
      <c r="A7202" t="s">
        <v>6477</v>
      </c>
      <c r="B7202" t="s">
        <v>6831</v>
      </c>
      <c r="C7202" t="s">
        <v>421</v>
      </c>
      <c r="D7202">
        <v>2</v>
      </c>
      <c r="E7202" t="s">
        <v>6823</v>
      </c>
      <c r="F7202" t="s">
        <v>479</v>
      </c>
      <c r="G7202">
        <v>25</v>
      </c>
      <c r="H7202" t="s">
        <v>480</v>
      </c>
      <c r="I7202" t="s">
        <v>481</v>
      </c>
      <c r="K7202">
        <v>20160303</v>
      </c>
    </row>
    <row r="7203" spans="1:11" hidden="1" x14ac:dyDescent="0.25">
      <c r="A7203" t="s">
        <v>6477</v>
      </c>
      <c r="B7203" t="s">
        <v>6832</v>
      </c>
      <c r="C7203" t="s">
        <v>421</v>
      </c>
      <c r="D7203">
        <v>2</v>
      </c>
      <c r="E7203" t="s">
        <v>6823</v>
      </c>
      <c r="F7203" t="s">
        <v>1871</v>
      </c>
      <c r="J7203">
        <v>1</v>
      </c>
      <c r="K7203">
        <v>20160623</v>
      </c>
    </row>
    <row r="7204" spans="1:11" hidden="1" x14ac:dyDescent="0.25">
      <c r="A7204" t="s">
        <v>6477</v>
      </c>
      <c r="B7204" t="s">
        <v>6833</v>
      </c>
      <c r="C7204" t="s">
        <v>421</v>
      </c>
      <c r="D7204">
        <v>2</v>
      </c>
      <c r="E7204" t="s">
        <v>6823</v>
      </c>
      <c r="F7204" t="s">
        <v>484</v>
      </c>
      <c r="G7204" s="1">
        <v>45839</v>
      </c>
      <c r="H7204" t="s">
        <v>1814</v>
      </c>
      <c r="K7204">
        <v>20151015</v>
      </c>
    </row>
    <row r="7205" spans="1:11" hidden="1" x14ac:dyDescent="0.25">
      <c r="A7205" t="s">
        <v>6477</v>
      </c>
      <c r="B7205" t="s">
        <v>6834</v>
      </c>
      <c r="C7205" t="s">
        <v>421</v>
      </c>
      <c r="D7205">
        <v>2</v>
      </c>
      <c r="E7205" t="s">
        <v>6823</v>
      </c>
      <c r="F7205" t="s">
        <v>484</v>
      </c>
      <c r="G7205" s="1">
        <v>45839</v>
      </c>
      <c r="H7205" t="s">
        <v>1814</v>
      </c>
      <c r="J7205" t="s">
        <v>480</v>
      </c>
      <c r="K7205">
        <v>20151015</v>
      </c>
    </row>
    <row r="7206" spans="1:11" hidden="1" x14ac:dyDescent="0.25">
      <c r="A7206" t="s">
        <v>6477</v>
      </c>
      <c r="B7206" t="s">
        <v>6835</v>
      </c>
      <c r="C7206" t="s">
        <v>421</v>
      </c>
      <c r="D7206">
        <v>2</v>
      </c>
      <c r="E7206" t="s">
        <v>6823</v>
      </c>
      <c r="F7206" t="s">
        <v>484</v>
      </c>
      <c r="G7206" s="1">
        <v>45839</v>
      </c>
      <c r="H7206" t="s">
        <v>1814</v>
      </c>
      <c r="J7206" t="s">
        <v>487</v>
      </c>
      <c r="K7206">
        <v>20151015</v>
      </c>
    </row>
    <row r="7207" spans="1:11" hidden="1" x14ac:dyDescent="0.25">
      <c r="A7207" t="s">
        <v>6477</v>
      </c>
      <c r="B7207" t="s">
        <v>6836</v>
      </c>
      <c r="C7207" t="s">
        <v>421</v>
      </c>
      <c r="D7207">
        <v>2</v>
      </c>
      <c r="E7207" t="s">
        <v>6823</v>
      </c>
      <c r="F7207" t="s">
        <v>484</v>
      </c>
      <c r="G7207" s="1">
        <v>45839</v>
      </c>
      <c r="H7207" t="s">
        <v>485</v>
      </c>
      <c r="K7207">
        <v>20151015</v>
      </c>
    </row>
    <row r="7208" spans="1:11" hidden="1" x14ac:dyDescent="0.25">
      <c r="A7208" t="s">
        <v>6477</v>
      </c>
      <c r="B7208" t="s">
        <v>6837</v>
      </c>
      <c r="C7208" t="s">
        <v>421</v>
      </c>
      <c r="D7208">
        <v>2</v>
      </c>
      <c r="E7208" t="s">
        <v>6823</v>
      </c>
      <c r="F7208" t="s">
        <v>484</v>
      </c>
      <c r="G7208" s="1">
        <v>45839</v>
      </c>
      <c r="H7208" t="s">
        <v>485</v>
      </c>
      <c r="J7208" t="s">
        <v>487</v>
      </c>
      <c r="K7208">
        <v>20151015</v>
      </c>
    </row>
    <row r="7209" spans="1:11" hidden="1" x14ac:dyDescent="0.25">
      <c r="A7209" t="s">
        <v>6477</v>
      </c>
      <c r="B7209" t="s">
        <v>6838</v>
      </c>
      <c r="C7209" t="s">
        <v>421</v>
      </c>
      <c r="D7209">
        <v>2</v>
      </c>
      <c r="E7209" t="s">
        <v>6823</v>
      </c>
      <c r="F7209" t="s">
        <v>484</v>
      </c>
      <c r="G7209" s="1">
        <v>45839</v>
      </c>
      <c r="H7209" t="s">
        <v>485</v>
      </c>
      <c r="J7209" t="s">
        <v>635</v>
      </c>
      <c r="K7209">
        <v>20151015</v>
      </c>
    </row>
    <row r="7210" spans="1:11" hidden="1" x14ac:dyDescent="0.25">
      <c r="A7210" t="s">
        <v>6477</v>
      </c>
      <c r="B7210" t="s">
        <v>6839</v>
      </c>
      <c r="C7210" t="s">
        <v>421</v>
      </c>
      <c r="D7210">
        <v>2</v>
      </c>
      <c r="E7210" t="s">
        <v>6823</v>
      </c>
      <c r="F7210" t="s">
        <v>489</v>
      </c>
      <c r="G7210" s="1">
        <v>45839</v>
      </c>
      <c r="H7210" t="s">
        <v>1814</v>
      </c>
      <c r="J7210" t="s">
        <v>6840</v>
      </c>
      <c r="K7210">
        <v>20130502</v>
      </c>
    </row>
    <row r="7211" spans="1:11" hidden="1" x14ac:dyDescent="0.25">
      <c r="A7211" t="s">
        <v>6477</v>
      </c>
      <c r="B7211" t="s">
        <v>6841</v>
      </c>
      <c r="C7211" t="s">
        <v>421</v>
      </c>
      <c r="D7211">
        <v>2</v>
      </c>
      <c r="E7211" t="s">
        <v>6823</v>
      </c>
      <c r="F7211" t="s">
        <v>489</v>
      </c>
      <c r="G7211" s="1">
        <v>45839</v>
      </c>
      <c r="H7211" t="s">
        <v>1814</v>
      </c>
      <c r="J7211" t="s">
        <v>6842</v>
      </c>
      <c r="K7211">
        <v>20150625</v>
      </c>
    </row>
    <row r="7212" spans="1:11" hidden="1" x14ac:dyDescent="0.25">
      <c r="A7212" t="s">
        <v>6477</v>
      </c>
      <c r="B7212" t="s">
        <v>6843</v>
      </c>
      <c r="C7212" t="s">
        <v>421</v>
      </c>
      <c r="D7212">
        <v>2</v>
      </c>
      <c r="E7212" t="s">
        <v>6823</v>
      </c>
      <c r="F7212" t="s">
        <v>489</v>
      </c>
      <c r="G7212" s="1">
        <v>45839</v>
      </c>
      <c r="H7212" t="s">
        <v>485</v>
      </c>
      <c r="K7212">
        <v>20160818</v>
      </c>
    </row>
    <row r="7213" spans="1:11" hidden="1" x14ac:dyDescent="0.25">
      <c r="A7213" t="s">
        <v>6477</v>
      </c>
      <c r="B7213" t="s">
        <v>6844</v>
      </c>
      <c r="C7213" t="s">
        <v>421</v>
      </c>
      <c r="D7213">
        <v>2</v>
      </c>
      <c r="E7213" t="s">
        <v>6823</v>
      </c>
      <c r="F7213" t="s">
        <v>491</v>
      </c>
      <c r="G7213">
        <v>7</v>
      </c>
      <c r="I7213" t="s">
        <v>481</v>
      </c>
      <c r="K7213">
        <v>20160303</v>
      </c>
    </row>
    <row r="7214" spans="1:11" hidden="1" x14ac:dyDescent="0.25">
      <c r="A7214" t="s">
        <v>6477</v>
      </c>
      <c r="B7214" t="s">
        <v>6845</v>
      </c>
      <c r="C7214" t="s">
        <v>421</v>
      </c>
      <c r="D7214">
        <v>2</v>
      </c>
      <c r="E7214" t="s">
        <v>6823</v>
      </c>
      <c r="F7214" t="s">
        <v>491</v>
      </c>
      <c r="G7214">
        <v>7</v>
      </c>
      <c r="I7214" t="s">
        <v>500</v>
      </c>
      <c r="K7214">
        <v>20130530</v>
      </c>
    </row>
    <row r="7215" spans="1:11" hidden="1" x14ac:dyDescent="0.25">
      <c r="A7215" t="s">
        <v>6477</v>
      </c>
      <c r="B7215" t="s">
        <v>6846</v>
      </c>
      <c r="C7215" t="s">
        <v>421</v>
      </c>
      <c r="D7215">
        <v>2</v>
      </c>
      <c r="E7215" t="s">
        <v>6823</v>
      </c>
      <c r="F7215" t="s">
        <v>491</v>
      </c>
      <c r="G7215">
        <v>25</v>
      </c>
      <c r="I7215" t="s">
        <v>481</v>
      </c>
      <c r="K7215">
        <v>20160623</v>
      </c>
    </row>
    <row r="7216" spans="1:11" hidden="1" x14ac:dyDescent="0.25">
      <c r="A7216" t="s">
        <v>6477</v>
      </c>
      <c r="B7216" t="s">
        <v>6847</v>
      </c>
      <c r="C7216" t="s">
        <v>421</v>
      </c>
      <c r="D7216">
        <v>2</v>
      </c>
      <c r="E7216" t="s">
        <v>6823</v>
      </c>
      <c r="F7216" t="s">
        <v>491</v>
      </c>
      <c r="G7216">
        <v>25</v>
      </c>
      <c r="I7216" t="s">
        <v>500</v>
      </c>
      <c r="K7216">
        <v>20130530</v>
      </c>
    </row>
    <row r="7217" spans="1:11" hidden="1" x14ac:dyDescent="0.25">
      <c r="A7217" t="s">
        <v>6477</v>
      </c>
      <c r="B7217" t="s">
        <v>6848</v>
      </c>
      <c r="C7217" t="s">
        <v>421</v>
      </c>
      <c r="D7217">
        <v>2</v>
      </c>
      <c r="E7217" t="s">
        <v>6823</v>
      </c>
      <c r="F7217" t="s">
        <v>644</v>
      </c>
      <c r="J7217">
        <v>1</v>
      </c>
      <c r="K7217">
        <v>20150430</v>
      </c>
    </row>
    <row r="7218" spans="1:11" hidden="1" x14ac:dyDescent="0.25">
      <c r="A7218" t="s">
        <v>6477</v>
      </c>
      <c r="B7218" t="s">
        <v>6849</v>
      </c>
      <c r="C7218" t="s">
        <v>421</v>
      </c>
      <c r="D7218">
        <v>2</v>
      </c>
      <c r="E7218" t="s">
        <v>6823</v>
      </c>
      <c r="F7218" t="s">
        <v>511</v>
      </c>
      <c r="J7218">
        <v>1</v>
      </c>
      <c r="K7218">
        <v>20160818</v>
      </c>
    </row>
    <row r="7219" spans="1:11" hidden="1" x14ac:dyDescent="0.25">
      <c r="A7219" t="s">
        <v>6477</v>
      </c>
      <c r="B7219" t="s">
        <v>6850</v>
      </c>
      <c r="C7219" t="s">
        <v>421</v>
      </c>
      <c r="D7219">
        <v>2</v>
      </c>
      <c r="E7219" t="s">
        <v>6823</v>
      </c>
      <c r="F7219" t="s">
        <v>462</v>
      </c>
      <c r="J7219">
        <v>1</v>
      </c>
      <c r="K7219">
        <v>20130110</v>
      </c>
    </row>
    <row r="7220" spans="1:11" hidden="1" x14ac:dyDescent="0.25">
      <c r="A7220" t="s">
        <v>6477</v>
      </c>
      <c r="B7220" t="s">
        <v>6851</v>
      </c>
      <c r="C7220" t="s">
        <v>421</v>
      </c>
      <c r="D7220">
        <v>2</v>
      </c>
      <c r="E7220" t="s">
        <v>6852</v>
      </c>
      <c r="J7220">
        <v>1</v>
      </c>
      <c r="K7220">
        <v>20170914</v>
      </c>
    </row>
    <row r="7221" spans="1:11" hidden="1" x14ac:dyDescent="0.25">
      <c r="A7221" t="s">
        <v>6477</v>
      </c>
      <c r="B7221" t="s">
        <v>6853</v>
      </c>
      <c r="C7221" t="s">
        <v>421</v>
      </c>
      <c r="D7221">
        <v>2</v>
      </c>
      <c r="E7221" t="s">
        <v>6852</v>
      </c>
      <c r="J7221">
        <v>2</v>
      </c>
      <c r="K7221">
        <v>20170914</v>
      </c>
    </row>
    <row r="7222" spans="1:11" hidden="1" x14ac:dyDescent="0.25">
      <c r="A7222" t="s">
        <v>6477</v>
      </c>
      <c r="B7222" t="s">
        <v>6854</v>
      </c>
      <c r="C7222" t="s">
        <v>421</v>
      </c>
      <c r="D7222">
        <v>2</v>
      </c>
      <c r="E7222" t="s">
        <v>6852</v>
      </c>
      <c r="J7222">
        <v>3</v>
      </c>
      <c r="K7222">
        <v>20170914</v>
      </c>
    </row>
    <row r="7223" spans="1:11" hidden="1" x14ac:dyDescent="0.25">
      <c r="A7223" t="s">
        <v>6477</v>
      </c>
      <c r="B7223" t="s">
        <v>6855</v>
      </c>
      <c r="C7223" t="s">
        <v>421</v>
      </c>
      <c r="D7223">
        <v>2</v>
      </c>
      <c r="E7223" t="s">
        <v>6852</v>
      </c>
      <c r="J7223">
        <v>4</v>
      </c>
      <c r="K7223">
        <v>20170914</v>
      </c>
    </row>
    <row r="7224" spans="1:11" hidden="1" x14ac:dyDescent="0.25">
      <c r="A7224" t="s">
        <v>6477</v>
      </c>
      <c r="B7224" t="s">
        <v>6856</v>
      </c>
      <c r="C7224" t="s">
        <v>421</v>
      </c>
      <c r="D7224">
        <v>2</v>
      </c>
      <c r="E7224" t="s">
        <v>6852</v>
      </c>
      <c r="J7224">
        <v>5</v>
      </c>
      <c r="K7224">
        <v>20170914</v>
      </c>
    </row>
    <row r="7225" spans="1:11" hidden="1" x14ac:dyDescent="0.25">
      <c r="A7225" t="s">
        <v>6477</v>
      </c>
      <c r="B7225" t="s">
        <v>6857</v>
      </c>
      <c r="C7225" t="s">
        <v>421</v>
      </c>
      <c r="D7225">
        <v>2</v>
      </c>
      <c r="E7225" t="s">
        <v>6852</v>
      </c>
      <c r="F7225" t="s">
        <v>473</v>
      </c>
      <c r="J7225">
        <v>1</v>
      </c>
      <c r="K7225">
        <v>20170914</v>
      </c>
    </row>
    <row r="7226" spans="1:11" hidden="1" x14ac:dyDescent="0.25">
      <c r="A7226" t="s">
        <v>6477</v>
      </c>
      <c r="B7226" t="s">
        <v>6858</v>
      </c>
      <c r="C7226" t="s">
        <v>421</v>
      </c>
      <c r="D7226">
        <v>2</v>
      </c>
      <c r="E7226" t="s">
        <v>6852</v>
      </c>
      <c r="F7226" t="s">
        <v>479</v>
      </c>
      <c r="J7226">
        <v>1</v>
      </c>
      <c r="K7226">
        <v>20160303</v>
      </c>
    </row>
    <row r="7227" spans="1:11" hidden="1" x14ac:dyDescent="0.25">
      <c r="A7227" t="s">
        <v>6477</v>
      </c>
      <c r="B7227" t="s">
        <v>6859</v>
      </c>
      <c r="C7227" t="s">
        <v>421</v>
      </c>
      <c r="D7227">
        <v>2</v>
      </c>
      <c r="E7227" t="s">
        <v>6852</v>
      </c>
      <c r="F7227" t="s">
        <v>479</v>
      </c>
      <c r="G7227">
        <v>6</v>
      </c>
      <c r="H7227" t="s">
        <v>480</v>
      </c>
      <c r="I7227" t="s">
        <v>481</v>
      </c>
      <c r="K7227">
        <v>20160303</v>
      </c>
    </row>
    <row r="7228" spans="1:11" hidden="1" x14ac:dyDescent="0.25">
      <c r="A7228" t="s">
        <v>6477</v>
      </c>
      <c r="B7228" t="s">
        <v>6860</v>
      </c>
      <c r="C7228" t="s">
        <v>421</v>
      </c>
      <c r="D7228">
        <v>2</v>
      </c>
      <c r="E7228" t="s">
        <v>6852</v>
      </c>
      <c r="F7228" t="s">
        <v>479</v>
      </c>
      <c r="G7228">
        <v>24</v>
      </c>
      <c r="H7228" t="s">
        <v>480</v>
      </c>
      <c r="I7228" t="s">
        <v>481</v>
      </c>
      <c r="K7228">
        <v>20160303</v>
      </c>
    </row>
    <row r="7229" spans="1:11" hidden="1" x14ac:dyDescent="0.25">
      <c r="A7229" t="s">
        <v>6477</v>
      </c>
      <c r="B7229" t="s">
        <v>6861</v>
      </c>
      <c r="C7229" t="s">
        <v>421</v>
      </c>
      <c r="D7229">
        <v>2</v>
      </c>
      <c r="E7229" t="s">
        <v>6852</v>
      </c>
      <c r="F7229" t="s">
        <v>491</v>
      </c>
      <c r="G7229">
        <v>6</v>
      </c>
      <c r="I7229" t="s">
        <v>481</v>
      </c>
      <c r="K7229">
        <v>20160303</v>
      </c>
    </row>
    <row r="7230" spans="1:11" hidden="1" x14ac:dyDescent="0.25">
      <c r="A7230" t="s">
        <v>6477</v>
      </c>
      <c r="B7230" t="s">
        <v>6862</v>
      </c>
      <c r="C7230" t="s">
        <v>421</v>
      </c>
      <c r="D7230">
        <v>2</v>
      </c>
      <c r="E7230" t="s">
        <v>6852</v>
      </c>
      <c r="F7230" t="s">
        <v>491</v>
      </c>
      <c r="G7230">
        <v>6</v>
      </c>
      <c r="I7230" t="s">
        <v>500</v>
      </c>
      <c r="K7230">
        <v>20160303</v>
      </c>
    </row>
    <row r="7231" spans="1:11" hidden="1" x14ac:dyDescent="0.25">
      <c r="A7231" t="s">
        <v>6477</v>
      </c>
      <c r="B7231" t="s">
        <v>6863</v>
      </c>
      <c r="C7231" t="s">
        <v>421</v>
      </c>
      <c r="D7231">
        <v>2</v>
      </c>
      <c r="E7231" t="s">
        <v>6852</v>
      </c>
      <c r="F7231" t="s">
        <v>491</v>
      </c>
      <c r="G7231">
        <v>24</v>
      </c>
      <c r="I7231" t="s">
        <v>481</v>
      </c>
      <c r="K7231">
        <v>20160303</v>
      </c>
    </row>
    <row r="7232" spans="1:11" hidden="1" x14ac:dyDescent="0.25">
      <c r="A7232" t="s">
        <v>6477</v>
      </c>
      <c r="B7232" t="s">
        <v>6864</v>
      </c>
      <c r="C7232" t="s">
        <v>421</v>
      </c>
      <c r="D7232">
        <v>2</v>
      </c>
      <c r="E7232" t="s">
        <v>6852</v>
      </c>
      <c r="F7232" t="s">
        <v>462</v>
      </c>
      <c r="J7232">
        <v>1</v>
      </c>
      <c r="K7232">
        <v>20170914</v>
      </c>
    </row>
    <row r="7233" spans="1:11" hidden="1" x14ac:dyDescent="0.25">
      <c r="A7233" t="s">
        <v>6477</v>
      </c>
      <c r="B7233" t="s">
        <v>6865</v>
      </c>
      <c r="C7233" t="s">
        <v>421</v>
      </c>
      <c r="D7233">
        <v>2</v>
      </c>
      <c r="E7233" t="s">
        <v>6866</v>
      </c>
      <c r="J7233">
        <v>1</v>
      </c>
      <c r="K7233">
        <v>20170330</v>
      </c>
    </row>
    <row r="7234" spans="1:11" hidden="1" x14ac:dyDescent="0.25">
      <c r="A7234" t="s">
        <v>6477</v>
      </c>
      <c r="B7234" t="s">
        <v>6867</v>
      </c>
      <c r="C7234" t="s">
        <v>421</v>
      </c>
      <c r="D7234">
        <v>2</v>
      </c>
      <c r="E7234" t="s">
        <v>6866</v>
      </c>
      <c r="J7234">
        <v>2</v>
      </c>
      <c r="K7234">
        <v>20170914</v>
      </c>
    </row>
    <row r="7235" spans="1:11" hidden="1" x14ac:dyDescent="0.25">
      <c r="A7235" t="s">
        <v>6477</v>
      </c>
      <c r="B7235" t="s">
        <v>6868</v>
      </c>
      <c r="C7235" t="s">
        <v>421</v>
      </c>
      <c r="D7235">
        <v>2</v>
      </c>
      <c r="E7235" t="s">
        <v>6866</v>
      </c>
      <c r="J7235">
        <v>3</v>
      </c>
      <c r="K7235">
        <v>20170330</v>
      </c>
    </row>
    <row r="7236" spans="1:11" hidden="1" x14ac:dyDescent="0.25">
      <c r="A7236" t="s">
        <v>6477</v>
      </c>
      <c r="B7236" t="s">
        <v>6869</v>
      </c>
      <c r="C7236" t="s">
        <v>421</v>
      </c>
      <c r="D7236">
        <v>2</v>
      </c>
      <c r="E7236" t="s">
        <v>6866</v>
      </c>
      <c r="J7236">
        <v>4</v>
      </c>
      <c r="K7236">
        <v>20170330</v>
      </c>
    </row>
    <row r="7237" spans="1:11" hidden="1" x14ac:dyDescent="0.25">
      <c r="A7237" t="s">
        <v>6477</v>
      </c>
      <c r="B7237" t="s">
        <v>6870</v>
      </c>
      <c r="C7237" t="s">
        <v>421</v>
      </c>
      <c r="D7237">
        <v>2</v>
      </c>
      <c r="E7237" t="s">
        <v>6866</v>
      </c>
      <c r="J7237">
        <v>5</v>
      </c>
      <c r="K7237">
        <v>20160623</v>
      </c>
    </row>
    <row r="7238" spans="1:11" hidden="1" x14ac:dyDescent="0.25">
      <c r="A7238" t="s">
        <v>6477</v>
      </c>
      <c r="B7238" t="s">
        <v>6871</v>
      </c>
      <c r="C7238" t="s">
        <v>421</v>
      </c>
      <c r="D7238">
        <v>2</v>
      </c>
      <c r="E7238" t="s">
        <v>6866</v>
      </c>
      <c r="J7238">
        <v>6</v>
      </c>
      <c r="K7238">
        <v>20160623</v>
      </c>
    </row>
    <row r="7239" spans="1:11" hidden="1" x14ac:dyDescent="0.25">
      <c r="A7239" t="s">
        <v>6477</v>
      </c>
      <c r="B7239" t="s">
        <v>6872</v>
      </c>
      <c r="C7239" t="s">
        <v>421</v>
      </c>
      <c r="D7239">
        <v>2</v>
      </c>
      <c r="E7239" t="s">
        <v>6866</v>
      </c>
      <c r="J7239">
        <v>7</v>
      </c>
      <c r="K7239">
        <v>20160623</v>
      </c>
    </row>
    <row r="7240" spans="1:11" hidden="1" x14ac:dyDescent="0.25">
      <c r="A7240" t="s">
        <v>6477</v>
      </c>
      <c r="B7240" t="s">
        <v>6873</v>
      </c>
      <c r="C7240" t="s">
        <v>421</v>
      </c>
      <c r="D7240">
        <v>2</v>
      </c>
      <c r="E7240" t="s">
        <v>6866</v>
      </c>
      <c r="F7240" t="s">
        <v>473</v>
      </c>
      <c r="J7240">
        <v>1</v>
      </c>
      <c r="K7240">
        <v>20170330</v>
      </c>
    </row>
    <row r="7241" spans="1:11" hidden="1" x14ac:dyDescent="0.25">
      <c r="A7241" t="s">
        <v>6477</v>
      </c>
      <c r="B7241" t="s">
        <v>6874</v>
      </c>
      <c r="C7241" t="s">
        <v>421</v>
      </c>
      <c r="D7241">
        <v>2</v>
      </c>
      <c r="E7241" t="s">
        <v>6866</v>
      </c>
      <c r="F7241" t="s">
        <v>2830</v>
      </c>
      <c r="J7241">
        <v>1</v>
      </c>
      <c r="K7241">
        <v>20150430</v>
      </c>
    </row>
    <row r="7242" spans="1:11" hidden="1" x14ac:dyDescent="0.25">
      <c r="A7242" t="s">
        <v>6477</v>
      </c>
      <c r="B7242" t="s">
        <v>6875</v>
      </c>
      <c r="C7242" t="s">
        <v>421</v>
      </c>
      <c r="D7242">
        <v>2</v>
      </c>
      <c r="E7242" t="s">
        <v>6866</v>
      </c>
      <c r="F7242" t="s">
        <v>479</v>
      </c>
      <c r="J7242">
        <v>1</v>
      </c>
      <c r="K7242">
        <v>20150430</v>
      </c>
    </row>
    <row r="7243" spans="1:11" hidden="1" x14ac:dyDescent="0.25">
      <c r="A7243" t="s">
        <v>6477</v>
      </c>
      <c r="B7243" t="s">
        <v>6876</v>
      </c>
      <c r="C7243" t="s">
        <v>421</v>
      </c>
      <c r="D7243">
        <v>2</v>
      </c>
      <c r="E7243" t="s">
        <v>6866</v>
      </c>
      <c r="F7243" t="s">
        <v>479</v>
      </c>
      <c r="G7243">
        <v>9</v>
      </c>
      <c r="H7243" t="s">
        <v>480</v>
      </c>
      <c r="I7243" t="s">
        <v>481</v>
      </c>
      <c r="K7243">
        <v>20150625</v>
      </c>
    </row>
    <row r="7244" spans="1:11" hidden="1" x14ac:dyDescent="0.25">
      <c r="A7244" t="s">
        <v>6477</v>
      </c>
      <c r="B7244" t="s">
        <v>6877</v>
      </c>
      <c r="C7244" t="s">
        <v>421</v>
      </c>
      <c r="D7244">
        <v>2</v>
      </c>
      <c r="E7244" t="s">
        <v>6866</v>
      </c>
      <c r="F7244" t="s">
        <v>479</v>
      </c>
      <c r="G7244">
        <v>27</v>
      </c>
      <c r="H7244" t="s">
        <v>480</v>
      </c>
      <c r="I7244" t="s">
        <v>481</v>
      </c>
      <c r="K7244">
        <v>20150430</v>
      </c>
    </row>
    <row r="7245" spans="1:11" hidden="1" x14ac:dyDescent="0.25">
      <c r="A7245" t="s">
        <v>6477</v>
      </c>
      <c r="B7245" t="s">
        <v>6878</v>
      </c>
      <c r="C7245" t="s">
        <v>421</v>
      </c>
      <c r="D7245">
        <v>2</v>
      </c>
      <c r="E7245" t="s">
        <v>6866</v>
      </c>
      <c r="F7245" t="s">
        <v>484</v>
      </c>
      <c r="G7245" s="1">
        <v>46631</v>
      </c>
      <c r="J7245" t="s">
        <v>5453</v>
      </c>
      <c r="K7245">
        <v>20150430</v>
      </c>
    </row>
    <row r="7246" spans="1:11" hidden="1" x14ac:dyDescent="0.25">
      <c r="A7246" t="s">
        <v>6477</v>
      </c>
      <c r="B7246" t="s">
        <v>6879</v>
      </c>
      <c r="C7246" t="s">
        <v>421</v>
      </c>
      <c r="D7246">
        <v>2</v>
      </c>
      <c r="E7246" t="s">
        <v>6866</v>
      </c>
      <c r="F7246" t="s">
        <v>491</v>
      </c>
      <c r="G7246">
        <v>9</v>
      </c>
      <c r="I7246" t="s">
        <v>481</v>
      </c>
      <c r="K7246">
        <v>20150625</v>
      </c>
    </row>
    <row r="7247" spans="1:11" hidden="1" x14ac:dyDescent="0.25">
      <c r="A7247" t="s">
        <v>6477</v>
      </c>
      <c r="B7247" t="s">
        <v>6880</v>
      </c>
      <c r="C7247" t="s">
        <v>421</v>
      </c>
      <c r="D7247">
        <v>2</v>
      </c>
      <c r="E7247" t="s">
        <v>6866</v>
      </c>
      <c r="F7247" t="s">
        <v>491</v>
      </c>
      <c r="G7247">
        <v>9</v>
      </c>
      <c r="I7247" t="s">
        <v>500</v>
      </c>
      <c r="J7247" t="s">
        <v>505</v>
      </c>
      <c r="K7247">
        <v>20150430</v>
      </c>
    </row>
    <row r="7248" spans="1:11" hidden="1" x14ac:dyDescent="0.25">
      <c r="A7248" t="s">
        <v>6477</v>
      </c>
      <c r="B7248" t="s">
        <v>6881</v>
      </c>
      <c r="C7248" t="s">
        <v>421</v>
      </c>
      <c r="D7248">
        <v>2</v>
      </c>
      <c r="E7248" t="s">
        <v>6866</v>
      </c>
      <c r="F7248" t="s">
        <v>491</v>
      </c>
      <c r="G7248">
        <v>9</v>
      </c>
      <c r="I7248" t="s">
        <v>500</v>
      </c>
      <c r="J7248" t="s">
        <v>507</v>
      </c>
      <c r="K7248">
        <v>20150430</v>
      </c>
    </row>
    <row r="7249" spans="1:11" hidden="1" x14ac:dyDescent="0.25">
      <c r="A7249" t="s">
        <v>6477</v>
      </c>
      <c r="B7249" t="s">
        <v>6882</v>
      </c>
      <c r="C7249" t="s">
        <v>421</v>
      </c>
      <c r="D7249">
        <v>2</v>
      </c>
      <c r="E7249" t="s">
        <v>6866</v>
      </c>
      <c r="F7249" t="s">
        <v>491</v>
      </c>
      <c r="G7249">
        <v>9</v>
      </c>
      <c r="I7249" t="s">
        <v>502</v>
      </c>
      <c r="J7249" t="s">
        <v>505</v>
      </c>
      <c r="K7249">
        <v>20150430</v>
      </c>
    </row>
    <row r="7250" spans="1:11" hidden="1" x14ac:dyDescent="0.25">
      <c r="A7250" t="s">
        <v>6477</v>
      </c>
      <c r="B7250" t="s">
        <v>6883</v>
      </c>
      <c r="C7250" t="s">
        <v>421</v>
      </c>
      <c r="D7250">
        <v>2</v>
      </c>
      <c r="E7250" t="s">
        <v>6866</v>
      </c>
      <c r="F7250" t="s">
        <v>491</v>
      </c>
      <c r="G7250">
        <v>9</v>
      </c>
      <c r="I7250" t="s">
        <v>502</v>
      </c>
      <c r="J7250" t="s">
        <v>507</v>
      </c>
      <c r="K7250">
        <v>20150430</v>
      </c>
    </row>
    <row r="7251" spans="1:11" hidden="1" x14ac:dyDescent="0.25">
      <c r="A7251" t="s">
        <v>6477</v>
      </c>
      <c r="B7251" t="s">
        <v>6884</v>
      </c>
      <c r="C7251" t="s">
        <v>421</v>
      </c>
      <c r="D7251">
        <v>2</v>
      </c>
      <c r="E7251" t="s">
        <v>6866</v>
      </c>
      <c r="F7251" t="s">
        <v>491</v>
      </c>
      <c r="G7251">
        <v>27</v>
      </c>
      <c r="I7251" t="s">
        <v>481</v>
      </c>
      <c r="K7251">
        <v>20150430</v>
      </c>
    </row>
    <row r="7252" spans="1:11" hidden="1" x14ac:dyDescent="0.25">
      <c r="A7252" t="s">
        <v>6477</v>
      </c>
      <c r="B7252" t="s">
        <v>6885</v>
      </c>
      <c r="C7252" t="s">
        <v>421</v>
      </c>
      <c r="D7252">
        <v>2</v>
      </c>
      <c r="E7252" t="s">
        <v>6866</v>
      </c>
      <c r="F7252" t="s">
        <v>491</v>
      </c>
      <c r="G7252">
        <v>27</v>
      </c>
      <c r="I7252" t="s">
        <v>500</v>
      </c>
      <c r="J7252" t="s">
        <v>505</v>
      </c>
      <c r="K7252">
        <v>20150430</v>
      </c>
    </row>
    <row r="7253" spans="1:11" hidden="1" x14ac:dyDescent="0.25">
      <c r="A7253" t="s">
        <v>6477</v>
      </c>
      <c r="B7253" t="s">
        <v>6886</v>
      </c>
      <c r="C7253" t="s">
        <v>421</v>
      </c>
      <c r="D7253">
        <v>2</v>
      </c>
      <c r="E7253" t="s">
        <v>6866</v>
      </c>
      <c r="F7253" t="s">
        <v>491</v>
      </c>
      <c r="G7253">
        <v>27</v>
      </c>
      <c r="I7253" t="s">
        <v>500</v>
      </c>
      <c r="J7253" t="s">
        <v>507</v>
      </c>
      <c r="K7253">
        <v>20150430</v>
      </c>
    </row>
    <row r="7254" spans="1:11" hidden="1" x14ac:dyDescent="0.25">
      <c r="A7254" t="s">
        <v>6477</v>
      </c>
      <c r="B7254" t="s">
        <v>6887</v>
      </c>
      <c r="C7254" t="s">
        <v>421</v>
      </c>
      <c r="D7254">
        <v>2</v>
      </c>
      <c r="E7254" t="s">
        <v>6866</v>
      </c>
      <c r="F7254" t="s">
        <v>491</v>
      </c>
      <c r="G7254">
        <v>27</v>
      </c>
      <c r="I7254" t="s">
        <v>502</v>
      </c>
      <c r="J7254" t="s">
        <v>503</v>
      </c>
      <c r="K7254">
        <v>20150430</v>
      </c>
    </row>
    <row r="7255" spans="1:11" hidden="1" x14ac:dyDescent="0.25">
      <c r="A7255" t="s">
        <v>6477</v>
      </c>
      <c r="B7255" t="s">
        <v>6888</v>
      </c>
      <c r="C7255" t="s">
        <v>421</v>
      </c>
      <c r="D7255">
        <v>2</v>
      </c>
      <c r="E7255" t="s">
        <v>6866</v>
      </c>
      <c r="F7255" t="s">
        <v>491</v>
      </c>
      <c r="G7255">
        <v>27</v>
      </c>
      <c r="I7255" t="s">
        <v>502</v>
      </c>
      <c r="J7255" t="s">
        <v>505</v>
      </c>
      <c r="K7255">
        <v>20150430</v>
      </c>
    </row>
    <row r="7256" spans="1:11" hidden="1" x14ac:dyDescent="0.25">
      <c r="A7256" t="s">
        <v>6477</v>
      </c>
      <c r="B7256" t="s">
        <v>6889</v>
      </c>
      <c r="C7256" t="s">
        <v>421</v>
      </c>
      <c r="D7256">
        <v>2</v>
      </c>
      <c r="E7256" t="s">
        <v>6866</v>
      </c>
      <c r="F7256" t="s">
        <v>491</v>
      </c>
      <c r="G7256">
        <v>27</v>
      </c>
      <c r="I7256" t="s">
        <v>502</v>
      </c>
      <c r="J7256" t="s">
        <v>507</v>
      </c>
      <c r="K7256">
        <v>20150430</v>
      </c>
    </row>
    <row r="7257" spans="1:11" hidden="1" x14ac:dyDescent="0.25">
      <c r="A7257" t="s">
        <v>6477</v>
      </c>
      <c r="B7257" t="s">
        <v>6890</v>
      </c>
      <c r="C7257" t="s">
        <v>421</v>
      </c>
      <c r="D7257">
        <v>2</v>
      </c>
      <c r="E7257" t="s">
        <v>6866</v>
      </c>
      <c r="F7257" t="s">
        <v>462</v>
      </c>
      <c r="J7257">
        <v>1</v>
      </c>
      <c r="K7257">
        <v>20170330</v>
      </c>
    </row>
    <row r="7258" spans="1:11" hidden="1" x14ac:dyDescent="0.25">
      <c r="A7258" t="s">
        <v>6477</v>
      </c>
      <c r="B7258" t="s">
        <v>6891</v>
      </c>
      <c r="C7258" t="s">
        <v>421</v>
      </c>
      <c r="D7258">
        <v>2</v>
      </c>
      <c r="E7258" t="s">
        <v>6892</v>
      </c>
      <c r="J7258">
        <v>1</v>
      </c>
      <c r="K7258">
        <v>20171207</v>
      </c>
    </row>
    <row r="7259" spans="1:11" hidden="1" x14ac:dyDescent="0.25">
      <c r="A7259" t="s">
        <v>6477</v>
      </c>
      <c r="B7259" t="s">
        <v>6893</v>
      </c>
      <c r="C7259" t="s">
        <v>421</v>
      </c>
      <c r="D7259">
        <v>2</v>
      </c>
      <c r="E7259" t="s">
        <v>6892</v>
      </c>
      <c r="J7259">
        <v>2</v>
      </c>
      <c r="K7259">
        <v>20171207</v>
      </c>
    </row>
    <row r="7260" spans="1:11" hidden="1" x14ac:dyDescent="0.25">
      <c r="A7260" t="s">
        <v>6477</v>
      </c>
      <c r="B7260" t="s">
        <v>6894</v>
      </c>
      <c r="C7260" t="s">
        <v>421</v>
      </c>
      <c r="D7260">
        <v>2</v>
      </c>
      <c r="E7260" t="s">
        <v>6892</v>
      </c>
      <c r="J7260">
        <v>3</v>
      </c>
      <c r="K7260">
        <v>20171207</v>
      </c>
    </row>
    <row r="7261" spans="1:11" hidden="1" x14ac:dyDescent="0.25">
      <c r="A7261" t="s">
        <v>6477</v>
      </c>
      <c r="B7261" t="s">
        <v>6895</v>
      </c>
      <c r="C7261" t="s">
        <v>421</v>
      </c>
      <c r="D7261">
        <v>2</v>
      </c>
      <c r="E7261" t="s">
        <v>6892</v>
      </c>
      <c r="J7261">
        <v>4</v>
      </c>
      <c r="K7261">
        <v>20171207</v>
      </c>
    </row>
    <row r="7262" spans="1:11" hidden="1" x14ac:dyDescent="0.25">
      <c r="A7262" t="s">
        <v>6477</v>
      </c>
      <c r="B7262" t="s">
        <v>6896</v>
      </c>
      <c r="C7262" t="s">
        <v>421</v>
      </c>
      <c r="D7262">
        <v>2</v>
      </c>
      <c r="E7262" t="s">
        <v>6892</v>
      </c>
      <c r="F7262" t="s">
        <v>462</v>
      </c>
      <c r="J7262">
        <v>1</v>
      </c>
      <c r="K7262">
        <v>20170720</v>
      </c>
    </row>
    <row r="7263" spans="1:11" hidden="1" x14ac:dyDescent="0.25">
      <c r="A7263" t="s">
        <v>6477</v>
      </c>
      <c r="B7263" t="s">
        <v>6897</v>
      </c>
      <c r="C7263" t="s">
        <v>421</v>
      </c>
      <c r="D7263">
        <v>2</v>
      </c>
      <c r="E7263" t="s">
        <v>6898</v>
      </c>
      <c r="J7263">
        <v>1</v>
      </c>
      <c r="K7263">
        <v>20180524</v>
      </c>
    </row>
    <row r="7264" spans="1:11" hidden="1" x14ac:dyDescent="0.25">
      <c r="A7264" t="s">
        <v>6477</v>
      </c>
      <c r="B7264" t="s">
        <v>6899</v>
      </c>
      <c r="C7264" t="s">
        <v>421</v>
      </c>
      <c r="D7264">
        <v>2</v>
      </c>
      <c r="E7264" t="s">
        <v>6898</v>
      </c>
      <c r="J7264">
        <v>2</v>
      </c>
      <c r="K7264">
        <v>20180524</v>
      </c>
    </row>
    <row r="7265" spans="1:11" hidden="1" x14ac:dyDescent="0.25">
      <c r="A7265" t="s">
        <v>6477</v>
      </c>
      <c r="B7265" t="s">
        <v>6900</v>
      </c>
      <c r="C7265" t="s">
        <v>421</v>
      </c>
      <c r="D7265">
        <v>2</v>
      </c>
      <c r="E7265" t="s">
        <v>6898</v>
      </c>
      <c r="J7265">
        <v>3</v>
      </c>
      <c r="K7265">
        <v>20180524</v>
      </c>
    </row>
    <row r="7266" spans="1:11" hidden="1" x14ac:dyDescent="0.25">
      <c r="A7266" t="s">
        <v>6477</v>
      </c>
      <c r="B7266" t="s">
        <v>6901</v>
      </c>
      <c r="C7266" t="s">
        <v>421</v>
      </c>
      <c r="D7266">
        <v>2</v>
      </c>
      <c r="E7266" t="s">
        <v>6898</v>
      </c>
      <c r="J7266">
        <v>4</v>
      </c>
      <c r="K7266">
        <v>20180524</v>
      </c>
    </row>
    <row r="7267" spans="1:11" hidden="1" x14ac:dyDescent="0.25">
      <c r="A7267" t="s">
        <v>6477</v>
      </c>
      <c r="B7267" t="s">
        <v>6902</v>
      </c>
      <c r="C7267" t="s">
        <v>421</v>
      </c>
      <c r="D7267">
        <v>2</v>
      </c>
      <c r="E7267" t="s">
        <v>6898</v>
      </c>
      <c r="F7267" t="s">
        <v>473</v>
      </c>
      <c r="J7267">
        <v>1</v>
      </c>
      <c r="K7267">
        <v>20180524</v>
      </c>
    </row>
    <row r="7268" spans="1:11" hidden="1" x14ac:dyDescent="0.25">
      <c r="A7268" t="s">
        <v>6477</v>
      </c>
      <c r="B7268" t="s">
        <v>6903</v>
      </c>
      <c r="C7268" t="s">
        <v>421</v>
      </c>
      <c r="D7268">
        <v>2</v>
      </c>
      <c r="E7268" t="s">
        <v>6898</v>
      </c>
      <c r="F7268" t="s">
        <v>491</v>
      </c>
      <c r="G7268">
        <v>11</v>
      </c>
      <c r="I7268" t="s">
        <v>500</v>
      </c>
      <c r="K7268">
        <v>20051027</v>
      </c>
    </row>
    <row r="7269" spans="1:11" hidden="1" x14ac:dyDescent="0.25">
      <c r="A7269" t="s">
        <v>6477</v>
      </c>
      <c r="B7269" t="s">
        <v>6904</v>
      </c>
      <c r="C7269" t="s">
        <v>421</v>
      </c>
      <c r="D7269">
        <v>2</v>
      </c>
      <c r="E7269" t="s">
        <v>6898</v>
      </c>
      <c r="F7269" t="s">
        <v>491</v>
      </c>
      <c r="G7269">
        <v>29</v>
      </c>
      <c r="I7269" t="s">
        <v>500</v>
      </c>
      <c r="K7269">
        <v>20051027</v>
      </c>
    </row>
    <row r="7270" spans="1:11" hidden="1" x14ac:dyDescent="0.25">
      <c r="A7270" t="s">
        <v>6477</v>
      </c>
      <c r="B7270" t="s">
        <v>6905</v>
      </c>
      <c r="C7270" t="s">
        <v>421</v>
      </c>
      <c r="D7270">
        <v>2</v>
      </c>
      <c r="E7270" t="s">
        <v>6906</v>
      </c>
      <c r="J7270">
        <v>1</v>
      </c>
      <c r="K7270">
        <v>20171207</v>
      </c>
    </row>
    <row r="7271" spans="1:11" hidden="1" x14ac:dyDescent="0.25">
      <c r="A7271" t="s">
        <v>6477</v>
      </c>
      <c r="B7271" t="s">
        <v>6907</v>
      </c>
      <c r="C7271" t="s">
        <v>421</v>
      </c>
      <c r="D7271">
        <v>2</v>
      </c>
      <c r="E7271" t="s">
        <v>6906</v>
      </c>
      <c r="J7271">
        <v>2</v>
      </c>
      <c r="K7271">
        <v>20171207</v>
      </c>
    </row>
    <row r="7272" spans="1:11" hidden="1" x14ac:dyDescent="0.25">
      <c r="A7272" t="s">
        <v>6477</v>
      </c>
      <c r="B7272" t="s">
        <v>6908</v>
      </c>
      <c r="C7272" t="s">
        <v>421</v>
      </c>
      <c r="D7272">
        <v>2</v>
      </c>
      <c r="E7272" t="s">
        <v>6906</v>
      </c>
      <c r="J7272">
        <v>3</v>
      </c>
      <c r="K7272">
        <v>20171207</v>
      </c>
    </row>
    <row r="7273" spans="1:11" hidden="1" x14ac:dyDescent="0.25">
      <c r="A7273" t="s">
        <v>6477</v>
      </c>
      <c r="B7273" t="s">
        <v>6909</v>
      </c>
      <c r="C7273" t="s">
        <v>421</v>
      </c>
      <c r="D7273">
        <v>2</v>
      </c>
      <c r="E7273" t="s">
        <v>6906</v>
      </c>
      <c r="J7273">
        <v>4</v>
      </c>
      <c r="K7273">
        <v>20171207</v>
      </c>
    </row>
    <row r="7274" spans="1:11" hidden="1" x14ac:dyDescent="0.25">
      <c r="A7274" t="s">
        <v>6477</v>
      </c>
      <c r="B7274" t="s">
        <v>6910</v>
      </c>
      <c r="C7274" t="s">
        <v>421</v>
      </c>
      <c r="D7274">
        <v>2</v>
      </c>
      <c r="E7274" t="s">
        <v>6906</v>
      </c>
      <c r="F7274" t="s">
        <v>462</v>
      </c>
      <c r="J7274">
        <v>1</v>
      </c>
      <c r="K7274">
        <v>20171207</v>
      </c>
    </row>
    <row r="7275" spans="1:11" hidden="1" x14ac:dyDescent="0.25">
      <c r="A7275" t="s">
        <v>6477</v>
      </c>
      <c r="B7275" t="s">
        <v>6911</v>
      </c>
      <c r="C7275" t="s">
        <v>421</v>
      </c>
      <c r="D7275">
        <v>2</v>
      </c>
      <c r="E7275" t="s">
        <v>6912</v>
      </c>
      <c r="J7275">
        <v>1</v>
      </c>
      <c r="K7275">
        <v>20180913</v>
      </c>
    </row>
    <row r="7276" spans="1:11" hidden="1" x14ac:dyDescent="0.25">
      <c r="A7276" t="s">
        <v>6477</v>
      </c>
      <c r="B7276" t="s">
        <v>6913</v>
      </c>
      <c r="C7276" t="s">
        <v>421</v>
      </c>
      <c r="D7276">
        <v>2</v>
      </c>
      <c r="E7276" t="s">
        <v>6912</v>
      </c>
      <c r="J7276">
        <v>2</v>
      </c>
      <c r="K7276">
        <v>20180719</v>
      </c>
    </row>
    <row r="7277" spans="1:11" hidden="1" x14ac:dyDescent="0.25">
      <c r="A7277" t="s">
        <v>6477</v>
      </c>
      <c r="B7277" t="s">
        <v>6914</v>
      </c>
      <c r="C7277" t="s">
        <v>421</v>
      </c>
      <c r="D7277">
        <v>2</v>
      </c>
      <c r="E7277" t="s">
        <v>6912</v>
      </c>
      <c r="J7277">
        <v>3</v>
      </c>
      <c r="K7277">
        <v>20180913</v>
      </c>
    </row>
    <row r="7278" spans="1:11" hidden="1" x14ac:dyDescent="0.25">
      <c r="A7278" t="s">
        <v>6477</v>
      </c>
      <c r="B7278" t="s">
        <v>6915</v>
      </c>
      <c r="C7278" t="s">
        <v>421</v>
      </c>
      <c r="D7278">
        <v>2</v>
      </c>
      <c r="E7278" t="s">
        <v>6912</v>
      </c>
      <c r="J7278">
        <v>4</v>
      </c>
      <c r="K7278">
        <v>20180719</v>
      </c>
    </row>
    <row r="7279" spans="1:11" hidden="1" x14ac:dyDescent="0.25">
      <c r="A7279" t="s">
        <v>6477</v>
      </c>
      <c r="B7279" t="s">
        <v>6916</v>
      </c>
      <c r="C7279" t="s">
        <v>421</v>
      </c>
      <c r="D7279">
        <v>2</v>
      </c>
      <c r="E7279" t="s">
        <v>6912</v>
      </c>
      <c r="J7279">
        <v>5</v>
      </c>
      <c r="K7279">
        <v>20180719</v>
      </c>
    </row>
    <row r="7280" spans="1:11" hidden="1" x14ac:dyDescent="0.25">
      <c r="A7280" t="s">
        <v>6477</v>
      </c>
      <c r="B7280" t="s">
        <v>6917</v>
      </c>
      <c r="C7280" t="s">
        <v>421</v>
      </c>
      <c r="D7280">
        <v>2</v>
      </c>
      <c r="E7280" t="s">
        <v>6912</v>
      </c>
      <c r="F7280" t="s">
        <v>473</v>
      </c>
      <c r="J7280">
        <v>1</v>
      </c>
      <c r="K7280">
        <v>20180913</v>
      </c>
    </row>
    <row r="7281" spans="1:11" hidden="1" x14ac:dyDescent="0.25">
      <c r="A7281" t="s">
        <v>6477</v>
      </c>
      <c r="B7281" t="s">
        <v>6918</v>
      </c>
      <c r="C7281" t="s">
        <v>421</v>
      </c>
      <c r="D7281">
        <v>2</v>
      </c>
      <c r="E7281" t="s">
        <v>6912</v>
      </c>
      <c r="F7281" t="s">
        <v>479</v>
      </c>
      <c r="J7281">
        <v>1</v>
      </c>
      <c r="K7281">
        <v>20160303</v>
      </c>
    </row>
    <row r="7282" spans="1:11" hidden="1" x14ac:dyDescent="0.25">
      <c r="A7282" t="s">
        <v>6477</v>
      </c>
      <c r="B7282" t="s">
        <v>6919</v>
      </c>
      <c r="C7282" t="s">
        <v>421</v>
      </c>
      <c r="D7282">
        <v>2</v>
      </c>
      <c r="E7282" t="s">
        <v>6912</v>
      </c>
      <c r="F7282" t="s">
        <v>479</v>
      </c>
      <c r="G7282">
        <v>9</v>
      </c>
      <c r="H7282" t="s">
        <v>480</v>
      </c>
      <c r="I7282" t="s">
        <v>481</v>
      </c>
      <c r="K7282">
        <v>20160303</v>
      </c>
    </row>
    <row r="7283" spans="1:11" hidden="1" x14ac:dyDescent="0.25">
      <c r="A7283" t="s">
        <v>6477</v>
      </c>
      <c r="B7283" t="s">
        <v>6920</v>
      </c>
      <c r="C7283" t="s">
        <v>421</v>
      </c>
      <c r="D7283">
        <v>2</v>
      </c>
      <c r="E7283" t="s">
        <v>6912</v>
      </c>
      <c r="F7283" t="s">
        <v>479</v>
      </c>
      <c r="G7283">
        <v>27</v>
      </c>
      <c r="H7283" t="s">
        <v>480</v>
      </c>
      <c r="I7283" t="s">
        <v>481</v>
      </c>
      <c r="K7283">
        <v>20160303</v>
      </c>
    </row>
    <row r="7284" spans="1:11" hidden="1" x14ac:dyDescent="0.25">
      <c r="A7284" t="s">
        <v>6477</v>
      </c>
      <c r="B7284" t="s">
        <v>6921</v>
      </c>
      <c r="C7284" t="s">
        <v>421</v>
      </c>
      <c r="D7284">
        <v>2</v>
      </c>
      <c r="E7284" t="s">
        <v>6912</v>
      </c>
      <c r="F7284" t="s">
        <v>491</v>
      </c>
      <c r="G7284">
        <v>9</v>
      </c>
      <c r="I7284" t="s">
        <v>481</v>
      </c>
      <c r="K7284">
        <v>20180719</v>
      </c>
    </row>
    <row r="7285" spans="1:11" hidden="1" x14ac:dyDescent="0.25">
      <c r="A7285" t="s">
        <v>6477</v>
      </c>
      <c r="B7285" t="s">
        <v>6922</v>
      </c>
      <c r="C7285" t="s">
        <v>421</v>
      </c>
      <c r="D7285">
        <v>2</v>
      </c>
      <c r="E7285" t="s">
        <v>6912</v>
      </c>
      <c r="F7285" t="s">
        <v>491</v>
      </c>
      <c r="G7285">
        <v>9</v>
      </c>
      <c r="I7285" t="s">
        <v>500</v>
      </c>
      <c r="K7285">
        <v>20000810</v>
      </c>
    </row>
    <row r="7286" spans="1:11" hidden="1" x14ac:dyDescent="0.25">
      <c r="A7286" t="s">
        <v>6477</v>
      </c>
      <c r="B7286" t="s">
        <v>6923</v>
      </c>
      <c r="C7286" t="s">
        <v>421</v>
      </c>
      <c r="D7286">
        <v>2</v>
      </c>
      <c r="E7286" t="s">
        <v>6912</v>
      </c>
      <c r="F7286" t="s">
        <v>491</v>
      </c>
      <c r="G7286">
        <v>27</v>
      </c>
      <c r="I7286" t="s">
        <v>481</v>
      </c>
      <c r="K7286">
        <v>20160303</v>
      </c>
    </row>
    <row r="7287" spans="1:11" hidden="1" x14ac:dyDescent="0.25">
      <c r="A7287" t="s">
        <v>6477</v>
      </c>
      <c r="B7287" t="s">
        <v>6924</v>
      </c>
      <c r="C7287" t="s">
        <v>421</v>
      </c>
      <c r="D7287">
        <v>2</v>
      </c>
      <c r="E7287" t="s">
        <v>6912</v>
      </c>
      <c r="F7287" t="s">
        <v>462</v>
      </c>
      <c r="J7287">
        <v>1</v>
      </c>
      <c r="K7287">
        <v>20180913</v>
      </c>
    </row>
    <row r="7288" spans="1:11" hidden="1" x14ac:dyDescent="0.25">
      <c r="A7288" t="s">
        <v>6477</v>
      </c>
      <c r="B7288" t="s">
        <v>6925</v>
      </c>
      <c r="C7288" t="s">
        <v>421</v>
      </c>
      <c r="D7288">
        <v>2</v>
      </c>
      <c r="E7288" t="s">
        <v>6926</v>
      </c>
      <c r="J7288">
        <v>1</v>
      </c>
      <c r="K7288">
        <v>20171207</v>
      </c>
    </row>
    <row r="7289" spans="1:11" hidden="1" x14ac:dyDescent="0.25">
      <c r="A7289" t="s">
        <v>6477</v>
      </c>
      <c r="B7289" t="s">
        <v>6927</v>
      </c>
      <c r="C7289" t="s">
        <v>421</v>
      </c>
      <c r="D7289">
        <v>2</v>
      </c>
      <c r="E7289" t="s">
        <v>6926</v>
      </c>
      <c r="J7289">
        <v>2</v>
      </c>
      <c r="K7289">
        <v>20171207</v>
      </c>
    </row>
    <row r="7290" spans="1:11" hidden="1" x14ac:dyDescent="0.25">
      <c r="A7290" t="s">
        <v>6477</v>
      </c>
      <c r="B7290" t="s">
        <v>6928</v>
      </c>
      <c r="C7290" t="s">
        <v>421</v>
      </c>
      <c r="D7290">
        <v>2</v>
      </c>
      <c r="E7290" t="s">
        <v>6926</v>
      </c>
      <c r="J7290">
        <v>3</v>
      </c>
      <c r="K7290">
        <v>20171207</v>
      </c>
    </row>
    <row r="7291" spans="1:11" hidden="1" x14ac:dyDescent="0.25">
      <c r="A7291" t="s">
        <v>6477</v>
      </c>
      <c r="B7291" t="s">
        <v>6929</v>
      </c>
      <c r="C7291" t="s">
        <v>421</v>
      </c>
      <c r="D7291">
        <v>2</v>
      </c>
      <c r="E7291" t="s">
        <v>6926</v>
      </c>
      <c r="J7291">
        <v>4</v>
      </c>
      <c r="K7291">
        <v>20171207</v>
      </c>
    </row>
    <row r="7292" spans="1:11" hidden="1" x14ac:dyDescent="0.25">
      <c r="A7292" t="s">
        <v>6477</v>
      </c>
      <c r="B7292" t="s">
        <v>6930</v>
      </c>
      <c r="C7292" t="s">
        <v>421</v>
      </c>
      <c r="D7292">
        <v>2</v>
      </c>
      <c r="E7292" t="s">
        <v>6926</v>
      </c>
      <c r="J7292">
        <v>5</v>
      </c>
      <c r="K7292">
        <v>20171207</v>
      </c>
    </row>
    <row r="7293" spans="1:11" hidden="1" x14ac:dyDescent="0.25">
      <c r="A7293" t="s">
        <v>6477</v>
      </c>
      <c r="B7293" t="s">
        <v>6931</v>
      </c>
      <c r="C7293" t="s">
        <v>421</v>
      </c>
      <c r="D7293">
        <v>2</v>
      </c>
      <c r="E7293" t="s">
        <v>6926</v>
      </c>
      <c r="J7293">
        <v>6</v>
      </c>
      <c r="K7293">
        <v>20171207</v>
      </c>
    </row>
    <row r="7294" spans="1:11" hidden="1" x14ac:dyDescent="0.25">
      <c r="A7294" t="s">
        <v>6477</v>
      </c>
      <c r="B7294" t="s">
        <v>6932</v>
      </c>
      <c r="C7294" t="s">
        <v>421</v>
      </c>
      <c r="D7294">
        <v>2</v>
      </c>
      <c r="E7294" t="s">
        <v>6926</v>
      </c>
      <c r="J7294">
        <v>7</v>
      </c>
      <c r="K7294">
        <v>20171207</v>
      </c>
    </row>
    <row r="7295" spans="1:11" hidden="1" x14ac:dyDescent="0.25">
      <c r="A7295" t="s">
        <v>6477</v>
      </c>
      <c r="B7295" t="s">
        <v>6933</v>
      </c>
      <c r="C7295" t="s">
        <v>421</v>
      </c>
      <c r="D7295">
        <v>2</v>
      </c>
      <c r="E7295" t="s">
        <v>6926</v>
      </c>
      <c r="J7295">
        <v>8</v>
      </c>
      <c r="K7295">
        <v>20171207</v>
      </c>
    </row>
    <row r="7296" spans="1:11" hidden="1" x14ac:dyDescent="0.25">
      <c r="A7296" t="s">
        <v>6477</v>
      </c>
      <c r="B7296" t="s">
        <v>6934</v>
      </c>
      <c r="C7296" t="s">
        <v>421</v>
      </c>
      <c r="D7296">
        <v>2</v>
      </c>
      <c r="E7296" t="s">
        <v>6926</v>
      </c>
      <c r="J7296">
        <v>9</v>
      </c>
      <c r="K7296">
        <v>20171207</v>
      </c>
    </row>
    <row r="7297" spans="1:11" hidden="1" x14ac:dyDescent="0.25">
      <c r="A7297" t="s">
        <v>6477</v>
      </c>
      <c r="B7297" t="s">
        <v>6935</v>
      </c>
      <c r="C7297" t="s">
        <v>421</v>
      </c>
      <c r="D7297">
        <v>2</v>
      </c>
      <c r="E7297" t="s">
        <v>6926</v>
      </c>
      <c r="J7297">
        <v>10</v>
      </c>
      <c r="K7297">
        <v>20171207</v>
      </c>
    </row>
    <row r="7298" spans="1:11" hidden="1" x14ac:dyDescent="0.25">
      <c r="A7298" t="s">
        <v>6477</v>
      </c>
      <c r="B7298" t="s">
        <v>6936</v>
      </c>
      <c r="C7298" t="s">
        <v>421</v>
      </c>
      <c r="D7298">
        <v>2</v>
      </c>
      <c r="E7298" t="s">
        <v>6926</v>
      </c>
      <c r="J7298">
        <v>11</v>
      </c>
      <c r="K7298">
        <v>20171207</v>
      </c>
    </row>
    <row r="7299" spans="1:11" hidden="1" x14ac:dyDescent="0.25">
      <c r="A7299" t="s">
        <v>6477</v>
      </c>
      <c r="B7299" t="s">
        <v>6937</v>
      </c>
      <c r="C7299" t="s">
        <v>421</v>
      </c>
      <c r="D7299">
        <v>2</v>
      </c>
      <c r="E7299" t="s">
        <v>6926</v>
      </c>
      <c r="F7299" t="s">
        <v>473</v>
      </c>
      <c r="J7299">
        <v>1</v>
      </c>
      <c r="K7299">
        <v>20180301</v>
      </c>
    </row>
    <row r="7300" spans="1:11" hidden="1" x14ac:dyDescent="0.25">
      <c r="A7300" t="s">
        <v>6477</v>
      </c>
      <c r="B7300" t="s">
        <v>6938</v>
      </c>
      <c r="C7300" t="s">
        <v>421</v>
      </c>
      <c r="D7300">
        <v>2</v>
      </c>
      <c r="E7300" t="s">
        <v>6926</v>
      </c>
      <c r="F7300" t="s">
        <v>475</v>
      </c>
      <c r="J7300">
        <v>1</v>
      </c>
      <c r="K7300">
        <v>20180301</v>
      </c>
    </row>
    <row r="7301" spans="1:11" hidden="1" x14ac:dyDescent="0.25">
      <c r="A7301" t="s">
        <v>6477</v>
      </c>
      <c r="B7301" t="s">
        <v>6939</v>
      </c>
      <c r="C7301" t="s">
        <v>421</v>
      </c>
      <c r="D7301">
        <v>2</v>
      </c>
      <c r="E7301" t="s">
        <v>6926</v>
      </c>
      <c r="F7301" t="s">
        <v>477</v>
      </c>
      <c r="G7301" s="1">
        <v>44652</v>
      </c>
      <c r="K7301">
        <v>20180426</v>
      </c>
    </row>
    <row r="7302" spans="1:11" hidden="1" x14ac:dyDescent="0.25">
      <c r="A7302" t="s">
        <v>6477</v>
      </c>
      <c r="B7302" t="s">
        <v>6940</v>
      </c>
      <c r="C7302" t="s">
        <v>421</v>
      </c>
      <c r="D7302">
        <v>2</v>
      </c>
      <c r="E7302" t="s">
        <v>6926</v>
      </c>
      <c r="F7302" t="s">
        <v>567</v>
      </c>
      <c r="J7302">
        <v>1</v>
      </c>
      <c r="K7302">
        <v>20180524</v>
      </c>
    </row>
    <row r="7303" spans="1:11" hidden="1" x14ac:dyDescent="0.25">
      <c r="A7303" t="s">
        <v>6477</v>
      </c>
      <c r="B7303" t="s">
        <v>6941</v>
      </c>
      <c r="C7303" t="s">
        <v>421</v>
      </c>
      <c r="D7303">
        <v>2</v>
      </c>
      <c r="E7303" t="s">
        <v>6926</v>
      </c>
      <c r="F7303" t="s">
        <v>567</v>
      </c>
      <c r="J7303">
        <v>2</v>
      </c>
      <c r="K7303">
        <v>20180524</v>
      </c>
    </row>
    <row r="7304" spans="1:11" hidden="1" x14ac:dyDescent="0.25">
      <c r="A7304" t="s">
        <v>6477</v>
      </c>
      <c r="B7304" t="s">
        <v>6942</v>
      </c>
      <c r="C7304" t="s">
        <v>421</v>
      </c>
      <c r="D7304">
        <v>2</v>
      </c>
      <c r="E7304" t="s">
        <v>6926</v>
      </c>
      <c r="F7304" t="s">
        <v>567</v>
      </c>
      <c r="J7304">
        <v>3</v>
      </c>
      <c r="K7304">
        <v>20180524</v>
      </c>
    </row>
    <row r="7305" spans="1:11" hidden="1" x14ac:dyDescent="0.25">
      <c r="A7305" t="s">
        <v>6477</v>
      </c>
      <c r="B7305" t="s">
        <v>6943</v>
      </c>
      <c r="C7305" t="s">
        <v>421</v>
      </c>
      <c r="D7305">
        <v>2</v>
      </c>
      <c r="E7305" t="s">
        <v>6926</v>
      </c>
      <c r="F7305" t="s">
        <v>567</v>
      </c>
      <c r="J7305">
        <v>4</v>
      </c>
      <c r="K7305">
        <v>20180524</v>
      </c>
    </row>
    <row r="7306" spans="1:11" hidden="1" x14ac:dyDescent="0.25">
      <c r="A7306" t="s">
        <v>6477</v>
      </c>
      <c r="B7306" t="s">
        <v>6944</v>
      </c>
      <c r="C7306" t="s">
        <v>421</v>
      </c>
      <c r="D7306">
        <v>2</v>
      </c>
      <c r="E7306" t="s">
        <v>6926</v>
      </c>
      <c r="F7306" t="s">
        <v>1871</v>
      </c>
      <c r="J7306">
        <v>1</v>
      </c>
      <c r="K7306">
        <v>20180524</v>
      </c>
    </row>
    <row r="7307" spans="1:11" hidden="1" x14ac:dyDescent="0.25">
      <c r="A7307" t="s">
        <v>6477</v>
      </c>
      <c r="B7307" t="s">
        <v>6945</v>
      </c>
      <c r="C7307" t="s">
        <v>421</v>
      </c>
      <c r="D7307">
        <v>2</v>
      </c>
      <c r="E7307" t="s">
        <v>6926</v>
      </c>
      <c r="F7307" t="s">
        <v>569</v>
      </c>
      <c r="J7307">
        <v>1</v>
      </c>
      <c r="K7307">
        <v>20180524</v>
      </c>
    </row>
    <row r="7308" spans="1:11" hidden="1" x14ac:dyDescent="0.25">
      <c r="A7308" t="s">
        <v>6477</v>
      </c>
      <c r="B7308" t="s">
        <v>6946</v>
      </c>
      <c r="C7308" t="s">
        <v>421</v>
      </c>
      <c r="D7308">
        <v>2</v>
      </c>
      <c r="E7308" t="s">
        <v>6926</v>
      </c>
      <c r="F7308" t="s">
        <v>569</v>
      </c>
      <c r="J7308">
        <v>2</v>
      </c>
      <c r="K7308">
        <v>20180524</v>
      </c>
    </row>
    <row r="7309" spans="1:11" hidden="1" x14ac:dyDescent="0.25">
      <c r="A7309" t="s">
        <v>6477</v>
      </c>
      <c r="B7309" t="s">
        <v>6947</v>
      </c>
      <c r="C7309" t="s">
        <v>421</v>
      </c>
      <c r="D7309">
        <v>2</v>
      </c>
      <c r="E7309" t="s">
        <v>6926</v>
      </c>
      <c r="F7309" t="s">
        <v>479</v>
      </c>
      <c r="J7309">
        <v>1</v>
      </c>
      <c r="K7309">
        <v>20171012</v>
      </c>
    </row>
    <row r="7310" spans="1:11" hidden="1" x14ac:dyDescent="0.25">
      <c r="A7310" t="s">
        <v>6477</v>
      </c>
      <c r="B7310" t="s">
        <v>6948</v>
      </c>
      <c r="C7310" t="s">
        <v>421</v>
      </c>
      <c r="D7310">
        <v>2</v>
      </c>
      <c r="E7310" t="s">
        <v>6926</v>
      </c>
      <c r="F7310" t="s">
        <v>479</v>
      </c>
      <c r="G7310">
        <v>4</v>
      </c>
      <c r="H7310" t="s">
        <v>480</v>
      </c>
      <c r="I7310" t="s">
        <v>481</v>
      </c>
      <c r="K7310">
        <v>20150723</v>
      </c>
    </row>
    <row r="7311" spans="1:11" hidden="1" x14ac:dyDescent="0.25">
      <c r="A7311" t="s">
        <v>6477</v>
      </c>
      <c r="B7311" t="s">
        <v>6949</v>
      </c>
      <c r="C7311" t="s">
        <v>421</v>
      </c>
      <c r="D7311">
        <v>2</v>
      </c>
      <c r="E7311" t="s">
        <v>6926</v>
      </c>
      <c r="F7311" t="s">
        <v>479</v>
      </c>
      <c r="G7311">
        <v>22</v>
      </c>
      <c r="H7311" t="s">
        <v>480</v>
      </c>
      <c r="I7311" t="s">
        <v>481</v>
      </c>
      <c r="K7311">
        <v>20171012</v>
      </c>
    </row>
    <row r="7312" spans="1:11" hidden="1" x14ac:dyDescent="0.25">
      <c r="A7312" t="s">
        <v>6477</v>
      </c>
      <c r="B7312" t="s">
        <v>6950</v>
      </c>
      <c r="C7312" t="s">
        <v>421</v>
      </c>
      <c r="D7312">
        <v>2</v>
      </c>
      <c r="E7312" t="s">
        <v>6926</v>
      </c>
      <c r="F7312" t="s">
        <v>1965</v>
      </c>
      <c r="G7312">
        <v>4</v>
      </c>
      <c r="H7312" t="s">
        <v>1814</v>
      </c>
      <c r="J7312" t="s">
        <v>1869</v>
      </c>
      <c r="K7312">
        <v>20180524</v>
      </c>
    </row>
    <row r="7313" spans="1:11" hidden="1" x14ac:dyDescent="0.25">
      <c r="A7313" t="s">
        <v>6477</v>
      </c>
      <c r="B7313" t="s">
        <v>6951</v>
      </c>
      <c r="C7313" t="s">
        <v>421</v>
      </c>
      <c r="D7313">
        <v>2</v>
      </c>
      <c r="E7313" t="s">
        <v>6926</v>
      </c>
      <c r="F7313" t="s">
        <v>1965</v>
      </c>
      <c r="G7313">
        <v>22</v>
      </c>
      <c r="H7313" t="s">
        <v>1814</v>
      </c>
      <c r="J7313" t="s">
        <v>1869</v>
      </c>
      <c r="K7313">
        <v>20180524</v>
      </c>
    </row>
    <row r="7314" spans="1:11" hidden="1" x14ac:dyDescent="0.25">
      <c r="A7314" t="s">
        <v>6477</v>
      </c>
      <c r="B7314" t="s">
        <v>6952</v>
      </c>
      <c r="C7314" t="s">
        <v>421</v>
      </c>
      <c r="D7314">
        <v>2</v>
      </c>
      <c r="E7314" t="s">
        <v>6926</v>
      </c>
      <c r="F7314" t="s">
        <v>484</v>
      </c>
      <c r="G7314">
        <v>4</v>
      </c>
      <c r="H7314" t="s">
        <v>1814</v>
      </c>
      <c r="K7314">
        <v>20180524</v>
      </c>
    </row>
    <row r="7315" spans="1:11" hidden="1" x14ac:dyDescent="0.25">
      <c r="A7315" t="s">
        <v>6477</v>
      </c>
      <c r="B7315" t="s">
        <v>6953</v>
      </c>
      <c r="C7315" t="s">
        <v>421</v>
      </c>
      <c r="D7315">
        <v>2</v>
      </c>
      <c r="E7315" t="s">
        <v>6926</v>
      </c>
      <c r="F7315" t="s">
        <v>484</v>
      </c>
      <c r="G7315">
        <v>4</v>
      </c>
      <c r="H7315" t="s">
        <v>1814</v>
      </c>
      <c r="J7315" t="s">
        <v>487</v>
      </c>
      <c r="K7315">
        <v>20180524</v>
      </c>
    </row>
    <row r="7316" spans="1:11" hidden="1" x14ac:dyDescent="0.25">
      <c r="A7316" t="s">
        <v>6477</v>
      </c>
      <c r="B7316" t="s">
        <v>6954</v>
      </c>
      <c r="C7316" t="s">
        <v>421</v>
      </c>
      <c r="D7316">
        <v>2</v>
      </c>
      <c r="E7316" t="s">
        <v>6926</v>
      </c>
      <c r="F7316" t="s">
        <v>484</v>
      </c>
      <c r="G7316">
        <v>4</v>
      </c>
      <c r="H7316" t="s">
        <v>485</v>
      </c>
      <c r="K7316">
        <v>20180524</v>
      </c>
    </row>
    <row r="7317" spans="1:11" hidden="1" x14ac:dyDescent="0.25">
      <c r="A7317" t="s">
        <v>6477</v>
      </c>
      <c r="B7317" t="s">
        <v>6955</v>
      </c>
      <c r="C7317" t="s">
        <v>421</v>
      </c>
      <c r="D7317">
        <v>2</v>
      </c>
      <c r="E7317" t="s">
        <v>6926</v>
      </c>
      <c r="F7317" t="s">
        <v>484</v>
      </c>
      <c r="G7317">
        <v>4</v>
      </c>
      <c r="H7317" t="s">
        <v>485</v>
      </c>
      <c r="J7317" t="s">
        <v>487</v>
      </c>
      <c r="K7317">
        <v>20160818</v>
      </c>
    </row>
    <row r="7318" spans="1:11" hidden="1" x14ac:dyDescent="0.25">
      <c r="A7318" t="s">
        <v>6477</v>
      </c>
      <c r="B7318" t="s">
        <v>6956</v>
      </c>
      <c r="C7318" t="s">
        <v>421</v>
      </c>
      <c r="D7318">
        <v>2</v>
      </c>
      <c r="E7318" t="s">
        <v>6926</v>
      </c>
      <c r="F7318" t="s">
        <v>484</v>
      </c>
      <c r="G7318">
        <v>4</v>
      </c>
      <c r="H7318" t="s">
        <v>485</v>
      </c>
      <c r="J7318" t="s">
        <v>1785</v>
      </c>
      <c r="K7318">
        <v>20180524</v>
      </c>
    </row>
    <row r="7319" spans="1:11" hidden="1" x14ac:dyDescent="0.25">
      <c r="A7319" t="s">
        <v>6477</v>
      </c>
      <c r="B7319" t="s">
        <v>6957</v>
      </c>
      <c r="C7319" t="s">
        <v>421</v>
      </c>
      <c r="D7319">
        <v>2</v>
      </c>
      <c r="E7319" t="s">
        <v>6926</v>
      </c>
      <c r="F7319" t="s">
        <v>484</v>
      </c>
      <c r="G7319" s="1">
        <v>44652</v>
      </c>
      <c r="H7319" t="s">
        <v>1814</v>
      </c>
      <c r="K7319">
        <v>20180524</v>
      </c>
    </row>
    <row r="7320" spans="1:11" hidden="1" x14ac:dyDescent="0.25">
      <c r="A7320" t="s">
        <v>6477</v>
      </c>
      <c r="B7320" t="s">
        <v>6958</v>
      </c>
      <c r="C7320" t="s">
        <v>421</v>
      </c>
      <c r="D7320">
        <v>2</v>
      </c>
      <c r="E7320" t="s">
        <v>6926</v>
      </c>
      <c r="F7320" t="s">
        <v>484</v>
      </c>
      <c r="G7320" s="1">
        <v>44652</v>
      </c>
      <c r="H7320" t="s">
        <v>485</v>
      </c>
      <c r="J7320" t="s">
        <v>5453</v>
      </c>
      <c r="K7320">
        <v>20160818</v>
      </c>
    </row>
    <row r="7321" spans="1:11" hidden="1" x14ac:dyDescent="0.25">
      <c r="A7321" t="s">
        <v>6477</v>
      </c>
      <c r="B7321" t="s">
        <v>6959</v>
      </c>
      <c r="C7321" t="s">
        <v>421</v>
      </c>
      <c r="D7321">
        <v>2</v>
      </c>
      <c r="E7321" t="s">
        <v>6926</v>
      </c>
      <c r="F7321" t="s">
        <v>484</v>
      </c>
      <c r="G7321">
        <v>22</v>
      </c>
      <c r="H7321" t="s">
        <v>1814</v>
      </c>
      <c r="K7321">
        <v>20180524</v>
      </c>
    </row>
    <row r="7322" spans="1:11" hidden="1" x14ac:dyDescent="0.25">
      <c r="A7322" t="s">
        <v>6477</v>
      </c>
      <c r="B7322" t="s">
        <v>6960</v>
      </c>
      <c r="C7322" t="s">
        <v>421</v>
      </c>
      <c r="D7322">
        <v>2</v>
      </c>
      <c r="E7322" t="s">
        <v>6926</v>
      </c>
      <c r="F7322" t="s">
        <v>484</v>
      </c>
      <c r="G7322">
        <v>22</v>
      </c>
      <c r="H7322" t="s">
        <v>1814</v>
      </c>
      <c r="J7322" t="s">
        <v>487</v>
      </c>
      <c r="K7322">
        <v>20180524</v>
      </c>
    </row>
    <row r="7323" spans="1:11" hidden="1" x14ac:dyDescent="0.25">
      <c r="A7323" t="s">
        <v>6477</v>
      </c>
      <c r="B7323" t="s">
        <v>6961</v>
      </c>
      <c r="C7323" t="s">
        <v>421</v>
      </c>
      <c r="D7323">
        <v>2</v>
      </c>
      <c r="E7323" t="s">
        <v>6926</v>
      </c>
      <c r="F7323" t="s">
        <v>484</v>
      </c>
      <c r="G7323">
        <v>22</v>
      </c>
      <c r="H7323" t="s">
        <v>485</v>
      </c>
      <c r="K7323">
        <v>20180524</v>
      </c>
    </row>
    <row r="7324" spans="1:11" hidden="1" x14ac:dyDescent="0.25">
      <c r="A7324" t="s">
        <v>6477</v>
      </c>
      <c r="B7324" t="s">
        <v>6962</v>
      </c>
      <c r="C7324" t="s">
        <v>421</v>
      </c>
      <c r="D7324">
        <v>2</v>
      </c>
      <c r="E7324" t="s">
        <v>6926</v>
      </c>
      <c r="F7324" t="s">
        <v>484</v>
      </c>
      <c r="G7324">
        <v>22</v>
      </c>
      <c r="H7324" t="s">
        <v>485</v>
      </c>
      <c r="J7324" t="s">
        <v>487</v>
      </c>
      <c r="K7324">
        <v>20130627</v>
      </c>
    </row>
    <row r="7325" spans="1:11" hidden="1" x14ac:dyDescent="0.25">
      <c r="A7325" t="s">
        <v>6477</v>
      </c>
      <c r="B7325" t="s">
        <v>6963</v>
      </c>
      <c r="C7325" t="s">
        <v>421</v>
      </c>
      <c r="D7325">
        <v>2</v>
      </c>
      <c r="E7325" t="s">
        <v>6926</v>
      </c>
      <c r="F7325" t="s">
        <v>484</v>
      </c>
      <c r="G7325">
        <v>22</v>
      </c>
      <c r="H7325" t="s">
        <v>485</v>
      </c>
      <c r="J7325" t="s">
        <v>1785</v>
      </c>
      <c r="K7325">
        <v>20180524</v>
      </c>
    </row>
    <row r="7326" spans="1:11" hidden="1" x14ac:dyDescent="0.25">
      <c r="A7326" t="s">
        <v>6477</v>
      </c>
      <c r="B7326" t="s">
        <v>6964</v>
      </c>
      <c r="C7326" t="s">
        <v>421</v>
      </c>
      <c r="D7326">
        <v>2</v>
      </c>
      <c r="E7326" t="s">
        <v>6926</v>
      </c>
      <c r="F7326" t="s">
        <v>489</v>
      </c>
      <c r="G7326">
        <v>4</v>
      </c>
      <c r="H7326" t="s">
        <v>485</v>
      </c>
      <c r="K7326">
        <v>20180524</v>
      </c>
    </row>
    <row r="7327" spans="1:11" hidden="1" x14ac:dyDescent="0.25">
      <c r="A7327" t="s">
        <v>6477</v>
      </c>
      <c r="B7327" t="s">
        <v>6965</v>
      </c>
      <c r="C7327" t="s">
        <v>421</v>
      </c>
      <c r="D7327">
        <v>2</v>
      </c>
      <c r="E7327" t="s">
        <v>6926</v>
      </c>
      <c r="F7327" t="s">
        <v>489</v>
      </c>
      <c r="G7327">
        <v>22</v>
      </c>
      <c r="H7327" t="s">
        <v>485</v>
      </c>
      <c r="K7327">
        <v>20180524</v>
      </c>
    </row>
    <row r="7328" spans="1:11" hidden="1" x14ac:dyDescent="0.25">
      <c r="A7328" t="s">
        <v>6477</v>
      </c>
      <c r="B7328" t="s">
        <v>6966</v>
      </c>
      <c r="C7328" t="s">
        <v>421</v>
      </c>
      <c r="D7328">
        <v>2</v>
      </c>
      <c r="E7328" t="s">
        <v>6926</v>
      </c>
      <c r="F7328" t="s">
        <v>491</v>
      </c>
      <c r="G7328">
        <v>4</v>
      </c>
      <c r="I7328" t="s">
        <v>492</v>
      </c>
      <c r="J7328" t="s">
        <v>493</v>
      </c>
      <c r="K7328">
        <v>20150430</v>
      </c>
    </row>
    <row r="7329" spans="1:11" hidden="1" x14ac:dyDescent="0.25">
      <c r="A7329" t="s">
        <v>6477</v>
      </c>
      <c r="B7329" t="s">
        <v>6967</v>
      </c>
      <c r="C7329" t="s">
        <v>421</v>
      </c>
      <c r="D7329">
        <v>2</v>
      </c>
      <c r="E7329" t="s">
        <v>6926</v>
      </c>
      <c r="F7329" t="s">
        <v>491</v>
      </c>
      <c r="G7329">
        <v>4</v>
      </c>
      <c r="I7329" t="s">
        <v>492</v>
      </c>
      <c r="J7329" t="s">
        <v>495</v>
      </c>
      <c r="K7329">
        <v>20150430</v>
      </c>
    </row>
    <row r="7330" spans="1:11" hidden="1" x14ac:dyDescent="0.25">
      <c r="A7330" t="s">
        <v>6477</v>
      </c>
      <c r="B7330" t="s">
        <v>6968</v>
      </c>
      <c r="C7330" t="s">
        <v>421</v>
      </c>
      <c r="D7330">
        <v>2</v>
      </c>
      <c r="E7330" t="s">
        <v>6926</v>
      </c>
      <c r="F7330" t="s">
        <v>491</v>
      </c>
      <c r="G7330">
        <v>4</v>
      </c>
      <c r="I7330" t="s">
        <v>492</v>
      </c>
      <c r="J7330" t="s">
        <v>497</v>
      </c>
      <c r="K7330">
        <v>20150430</v>
      </c>
    </row>
    <row r="7331" spans="1:11" hidden="1" x14ac:dyDescent="0.25">
      <c r="A7331" t="s">
        <v>6477</v>
      </c>
      <c r="B7331" t="s">
        <v>6969</v>
      </c>
      <c r="C7331" t="s">
        <v>421</v>
      </c>
      <c r="D7331">
        <v>2</v>
      </c>
      <c r="E7331" t="s">
        <v>6926</v>
      </c>
      <c r="F7331" t="s">
        <v>491</v>
      </c>
      <c r="G7331">
        <v>4</v>
      </c>
      <c r="I7331" t="s">
        <v>481</v>
      </c>
      <c r="K7331">
        <v>20160303</v>
      </c>
    </row>
    <row r="7332" spans="1:11" hidden="1" x14ac:dyDescent="0.25">
      <c r="A7332" t="s">
        <v>6477</v>
      </c>
      <c r="B7332" t="s">
        <v>6970</v>
      </c>
      <c r="C7332" t="s">
        <v>421</v>
      </c>
      <c r="D7332">
        <v>2</v>
      </c>
      <c r="E7332" t="s">
        <v>6926</v>
      </c>
      <c r="F7332" t="s">
        <v>491</v>
      </c>
      <c r="G7332">
        <v>4</v>
      </c>
      <c r="I7332" t="s">
        <v>500</v>
      </c>
      <c r="K7332">
        <v>20150430</v>
      </c>
    </row>
    <row r="7333" spans="1:11" hidden="1" x14ac:dyDescent="0.25">
      <c r="A7333" t="s">
        <v>6477</v>
      </c>
      <c r="B7333" t="s">
        <v>6971</v>
      </c>
      <c r="C7333" t="s">
        <v>421</v>
      </c>
      <c r="D7333">
        <v>2</v>
      </c>
      <c r="E7333" t="s">
        <v>6926</v>
      </c>
      <c r="F7333" t="s">
        <v>491</v>
      </c>
      <c r="G7333">
        <v>4</v>
      </c>
      <c r="I7333" t="s">
        <v>502</v>
      </c>
      <c r="J7333" t="s">
        <v>505</v>
      </c>
      <c r="K7333">
        <v>20150430</v>
      </c>
    </row>
    <row r="7334" spans="1:11" hidden="1" x14ac:dyDescent="0.25">
      <c r="A7334" t="s">
        <v>6477</v>
      </c>
      <c r="B7334" t="s">
        <v>6972</v>
      </c>
      <c r="C7334" t="s">
        <v>421</v>
      </c>
      <c r="D7334">
        <v>2</v>
      </c>
      <c r="E7334" t="s">
        <v>6926</v>
      </c>
      <c r="F7334" t="s">
        <v>491</v>
      </c>
      <c r="G7334">
        <v>4</v>
      </c>
      <c r="I7334" t="s">
        <v>502</v>
      </c>
      <c r="J7334" t="s">
        <v>507</v>
      </c>
      <c r="K7334">
        <v>20150430</v>
      </c>
    </row>
    <row r="7335" spans="1:11" hidden="1" x14ac:dyDescent="0.25">
      <c r="A7335" t="s">
        <v>6477</v>
      </c>
      <c r="B7335" t="s">
        <v>6973</v>
      </c>
      <c r="C7335" t="s">
        <v>421</v>
      </c>
      <c r="D7335">
        <v>2</v>
      </c>
      <c r="E7335" t="s">
        <v>6926</v>
      </c>
      <c r="F7335" t="s">
        <v>491</v>
      </c>
      <c r="G7335">
        <v>22</v>
      </c>
      <c r="I7335" t="s">
        <v>481</v>
      </c>
      <c r="K7335">
        <v>20171012</v>
      </c>
    </row>
    <row r="7336" spans="1:11" hidden="1" x14ac:dyDescent="0.25">
      <c r="A7336" t="s">
        <v>6477</v>
      </c>
      <c r="B7336" t="s">
        <v>6974</v>
      </c>
      <c r="C7336" t="s">
        <v>421</v>
      </c>
      <c r="D7336">
        <v>2</v>
      </c>
      <c r="E7336" t="s">
        <v>6926</v>
      </c>
      <c r="F7336" t="s">
        <v>491</v>
      </c>
      <c r="G7336">
        <v>22</v>
      </c>
      <c r="I7336" t="s">
        <v>502</v>
      </c>
      <c r="J7336" t="s">
        <v>505</v>
      </c>
      <c r="K7336">
        <v>20150430</v>
      </c>
    </row>
    <row r="7337" spans="1:11" hidden="1" x14ac:dyDescent="0.25">
      <c r="A7337" t="s">
        <v>6477</v>
      </c>
      <c r="B7337" t="s">
        <v>6975</v>
      </c>
      <c r="C7337" t="s">
        <v>421</v>
      </c>
      <c r="D7337">
        <v>2</v>
      </c>
      <c r="E7337" t="s">
        <v>6926</v>
      </c>
      <c r="F7337" t="s">
        <v>491</v>
      </c>
      <c r="G7337">
        <v>22</v>
      </c>
      <c r="I7337" t="s">
        <v>502</v>
      </c>
      <c r="J7337" t="s">
        <v>507</v>
      </c>
      <c r="K7337">
        <v>20150430</v>
      </c>
    </row>
    <row r="7338" spans="1:11" hidden="1" x14ac:dyDescent="0.25">
      <c r="A7338" t="s">
        <v>6477</v>
      </c>
      <c r="B7338" t="s">
        <v>6976</v>
      </c>
      <c r="C7338" t="s">
        <v>421</v>
      </c>
      <c r="D7338">
        <v>2</v>
      </c>
      <c r="E7338" t="s">
        <v>6926</v>
      </c>
      <c r="F7338" t="s">
        <v>1855</v>
      </c>
      <c r="J7338">
        <v>1</v>
      </c>
      <c r="K7338">
        <v>20140626</v>
      </c>
    </row>
    <row r="7339" spans="1:11" hidden="1" x14ac:dyDescent="0.25">
      <c r="A7339" t="s">
        <v>6477</v>
      </c>
      <c r="B7339" t="s">
        <v>6977</v>
      </c>
      <c r="C7339" t="s">
        <v>421</v>
      </c>
      <c r="D7339">
        <v>2</v>
      </c>
      <c r="E7339" t="s">
        <v>6926</v>
      </c>
      <c r="F7339" t="s">
        <v>644</v>
      </c>
      <c r="J7339">
        <v>1</v>
      </c>
      <c r="K7339">
        <v>20150430</v>
      </c>
    </row>
    <row r="7340" spans="1:11" hidden="1" x14ac:dyDescent="0.25">
      <c r="A7340" t="s">
        <v>6477</v>
      </c>
      <c r="B7340" t="s">
        <v>6978</v>
      </c>
      <c r="C7340" t="s">
        <v>421</v>
      </c>
      <c r="D7340">
        <v>2</v>
      </c>
      <c r="E7340" t="s">
        <v>6926</v>
      </c>
      <c r="F7340" t="s">
        <v>644</v>
      </c>
      <c r="J7340" t="s">
        <v>6559</v>
      </c>
      <c r="K7340">
        <v>20150430</v>
      </c>
    </row>
    <row r="7341" spans="1:11" hidden="1" x14ac:dyDescent="0.25">
      <c r="A7341" t="s">
        <v>6477</v>
      </c>
      <c r="B7341" t="s">
        <v>6979</v>
      </c>
      <c r="C7341" t="s">
        <v>421</v>
      </c>
      <c r="D7341">
        <v>2</v>
      </c>
      <c r="E7341" t="s">
        <v>6926</v>
      </c>
      <c r="F7341" t="s">
        <v>644</v>
      </c>
      <c r="J7341" t="s">
        <v>6980</v>
      </c>
      <c r="K7341">
        <v>20150430</v>
      </c>
    </row>
    <row r="7342" spans="1:11" hidden="1" x14ac:dyDescent="0.25">
      <c r="A7342" t="s">
        <v>6477</v>
      </c>
      <c r="B7342" t="s">
        <v>6981</v>
      </c>
      <c r="C7342" t="s">
        <v>421</v>
      </c>
      <c r="D7342">
        <v>2</v>
      </c>
      <c r="E7342" t="s">
        <v>6926</v>
      </c>
      <c r="F7342" t="s">
        <v>644</v>
      </c>
      <c r="J7342">
        <v>2</v>
      </c>
      <c r="K7342">
        <v>20180426</v>
      </c>
    </row>
    <row r="7343" spans="1:11" hidden="1" x14ac:dyDescent="0.25">
      <c r="A7343" t="s">
        <v>6477</v>
      </c>
      <c r="B7343" t="s">
        <v>6982</v>
      </c>
      <c r="C7343" t="s">
        <v>421</v>
      </c>
      <c r="D7343">
        <v>2</v>
      </c>
      <c r="E7343" t="s">
        <v>6926</v>
      </c>
      <c r="F7343" t="s">
        <v>644</v>
      </c>
      <c r="J7343" t="s">
        <v>6983</v>
      </c>
      <c r="K7343">
        <v>20180426</v>
      </c>
    </row>
    <row r="7344" spans="1:11" hidden="1" x14ac:dyDescent="0.25">
      <c r="A7344" t="s">
        <v>6477</v>
      </c>
      <c r="B7344" t="s">
        <v>6984</v>
      </c>
      <c r="C7344" t="s">
        <v>421</v>
      </c>
      <c r="D7344">
        <v>2</v>
      </c>
      <c r="E7344" t="s">
        <v>6926</v>
      </c>
      <c r="F7344" t="s">
        <v>644</v>
      </c>
      <c r="J7344" t="s">
        <v>6985</v>
      </c>
      <c r="K7344">
        <v>20180426</v>
      </c>
    </row>
    <row r="7345" spans="1:11" hidden="1" x14ac:dyDescent="0.25">
      <c r="A7345" t="s">
        <v>6477</v>
      </c>
      <c r="B7345" t="s">
        <v>6986</v>
      </c>
      <c r="C7345" t="s">
        <v>421</v>
      </c>
      <c r="D7345">
        <v>2</v>
      </c>
      <c r="E7345" t="s">
        <v>6926</v>
      </c>
      <c r="F7345" t="s">
        <v>644</v>
      </c>
      <c r="J7345">
        <v>3</v>
      </c>
      <c r="K7345">
        <v>20180524</v>
      </c>
    </row>
    <row r="7346" spans="1:11" hidden="1" x14ac:dyDescent="0.25">
      <c r="A7346" t="s">
        <v>6477</v>
      </c>
      <c r="B7346" t="s">
        <v>6987</v>
      </c>
      <c r="C7346" t="s">
        <v>421</v>
      </c>
      <c r="D7346">
        <v>2</v>
      </c>
      <c r="E7346" t="s">
        <v>6926</v>
      </c>
      <c r="F7346" t="s">
        <v>511</v>
      </c>
      <c r="J7346">
        <v>1</v>
      </c>
      <c r="K7346">
        <v>20180426</v>
      </c>
    </row>
    <row r="7347" spans="1:11" hidden="1" x14ac:dyDescent="0.25">
      <c r="A7347" t="s">
        <v>6477</v>
      </c>
      <c r="B7347" t="s">
        <v>6988</v>
      </c>
      <c r="C7347" t="s">
        <v>421</v>
      </c>
      <c r="D7347">
        <v>2</v>
      </c>
      <c r="E7347" t="s">
        <v>6926</v>
      </c>
      <c r="F7347" t="s">
        <v>462</v>
      </c>
      <c r="J7347">
        <v>1</v>
      </c>
      <c r="K7347">
        <v>20171207</v>
      </c>
    </row>
    <row r="7348" spans="1:11" hidden="1" x14ac:dyDescent="0.25">
      <c r="A7348" t="s">
        <v>6477</v>
      </c>
      <c r="B7348" t="s">
        <v>6989</v>
      </c>
      <c r="C7348" t="s">
        <v>421</v>
      </c>
      <c r="D7348">
        <v>2</v>
      </c>
      <c r="E7348" t="s">
        <v>6990</v>
      </c>
      <c r="J7348">
        <v>1</v>
      </c>
      <c r="K7348">
        <v>20161208</v>
      </c>
    </row>
    <row r="7349" spans="1:11" hidden="1" x14ac:dyDescent="0.25">
      <c r="A7349" t="s">
        <v>6477</v>
      </c>
      <c r="B7349" t="s">
        <v>6991</v>
      </c>
      <c r="C7349" t="s">
        <v>421</v>
      </c>
      <c r="D7349">
        <v>2</v>
      </c>
      <c r="E7349" t="s">
        <v>6990</v>
      </c>
      <c r="J7349">
        <v>2</v>
      </c>
      <c r="K7349">
        <v>20170914</v>
      </c>
    </row>
    <row r="7350" spans="1:11" hidden="1" x14ac:dyDescent="0.25">
      <c r="A7350" t="s">
        <v>6477</v>
      </c>
      <c r="B7350" t="s">
        <v>6992</v>
      </c>
      <c r="C7350" t="s">
        <v>421</v>
      </c>
      <c r="D7350">
        <v>2</v>
      </c>
      <c r="E7350" t="s">
        <v>6990</v>
      </c>
      <c r="J7350">
        <v>3</v>
      </c>
      <c r="K7350">
        <v>20161208</v>
      </c>
    </row>
    <row r="7351" spans="1:11" hidden="1" x14ac:dyDescent="0.25">
      <c r="A7351" t="s">
        <v>6477</v>
      </c>
      <c r="B7351" t="s">
        <v>6993</v>
      </c>
      <c r="C7351" t="s">
        <v>421</v>
      </c>
      <c r="D7351">
        <v>2</v>
      </c>
      <c r="E7351" t="s">
        <v>6990</v>
      </c>
      <c r="J7351">
        <v>4</v>
      </c>
      <c r="K7351">
        <v>20161208</v>
      </c>
    </row>
    <row r="7352" spans="1:11" hidden="1" x14ac:dyDescent="0.25">
      <c r="A7352" t="s">
        <v>6477</v>
      </c>
      <c r="B7352" t="s">
        <v>6994</v>
      </c>
      <c r="C7352" t="s">
        <v>421</v>
      </c>
      <c r="D7352">
        <v>2</v>
      </c>
      <c r="E7352" t="s">
        <v>6990</v>
      </c>
      <c r="F7352" t="s">
        <v>473</v>
      </c>
      <c r="J7352">
        <v>1</v>
      </c>
      <c r="K7352">
        <v>20180201</v>
      </c>
    </row>
    <row r="7353" spans="1:11" hidden="1" x14ac:dyDescent="0.25">
      <c r="A7353" t="s">
        <v>6477</v>
      </c>
      <c r="B7353" t="s">
        <v>6995</v>
      </c>
      <c r="C7353" t="s">
        <v>421</v>
      </c>
      <c r="D7353">
        <v>2</v>
      </c>
      <c r="E7353" t="s">
        <v>6990</v>
      </c>
      <c r="F7353" t="s">
        <v>491</v>
      </c>
      <c r="G7353">
        <v>7</v>
      </c>
      <c r="I7353" t="s">
        <v>500</v>
      </c>
      <c r="K7353">
        <v>20161208</v>
      </c>
    </row>
    <row r="7354" spans="1:11" hidden="1" x14ac:dyDescent="0.25">
      <c r="A7354" t="s">
        <v>6477</v>
      </c>
      <c r="B7354" t="s">
        <v>6996</v>
      </c>
      <c r="C7354" t="s">
        <v>421</v>
      </c>
      <c r="D7354">
        <v>2</v>
      </c>
      <c r="E7354" t="s">
        <v>6990</v>
      </c>
      <c r="F7354" t="s">
        <v>491</v>
      </c>
      <c r="G7354">
        <v>25</v>
      </c>
      <c r="I7354" t="s">
        <v>500</v>
      </c>
      <c r="K7354">
        <v>20161208</v>
      </c>
    </row>
    <row r="7355" spans="1:11" hidden="1" x14ac:dyDescent="0.25">
      <c r="A7355" t="s">
        <v>6477</v>
      </c>
      <c r="B7355" t="s">
        <v>6997</v>
      </c>
      <c r="C7355" t="s">
        <v>421</v>
      </c>
      <c r="D7355">
        <v>2</v>
      </c>
      <c r="E7355" t="s">
        <v>6990</v>
      </c>
      <c r="F7355" t="s">
        <v>462</v>
      </c>
      <c r="J7355">
        <v>1</v>
      </c>
      <c r="K7355">
        <v>20161208</v>
      </c>
    </row>
    <row r="7356" spans="1:11" hidden="1" x14ac:dyDescent="0.25">
      <c r="A7356" t="s">
        <v>6477</v>
      </c>
      <c r="B7356" t="s">
        <v>6998</v>
      </c>
      <c r="C7356" t="s">
        <v>421</v>
      </c>
      <c r="D7356">
        <v>2</v>
      </c>
      <c r="E7356" t="s">
        <v>6999</v>
      </c>
      <c r="J7356">
        <v>1</v>
      </c>
      <c r="K7356">
        <v>20180201</v>
      </c>
    </row>
    <row r="7357" spans="1:11" hidden="1" x14ac:dyDescent="0.25">
      <c r="A7357" t="s">
        <v>6477</v>
      </c>
      <c r="B7357" t="s">
        <v>7000</v>
      </c>
      <c r="C7357" t="s">
        <v>421</v>
      </c>
      <c r="D7357">
        <v>2</v>
      </c>
      <c r="E7357" t="s">
        <v>6999</v>
      </c>
      <c r="J7357">
        <v>2</v>
      </c>
      <c r="K7357">
        <v>20180201</v>
      </c>
    </row>
    <row r="7358" spans="1:11" hidden="1" x14ac:dyDescent="0.25">
      <c r="A7358" t="s">
        <v>6477</v>
      </c>
      <c r="B7358" t="s">
        <v>7001</v>
      </c>
      <c r="C7358" t="s">
        <v>421</v>
      </c>
      <c r="D7358">
        <v>2</v>
      </c>
      <c r="E7358" t="s">
        <v>6999</v>
      </c>
      <c r="J7358">
        <v>3</v>
      </c>
      <c r="K7358">
        <v>20160623</v>
      </c>
    </row>
    <row r="7359" spans="1:11" hidden="1" x14ac:dyDescent="0.25">
      <c r="A7359" t="s">
        <v>6477</v>
      </c>
      <c r="B7359" t="s">
        <v>7002</v>
      </c>
      <c r="C7359" t="s">
        <v>421</v>
      </c>
      <c r="D7359">
        <v>2</v>
      </c>
      <c r="E7359" t="s">
        <v>6999</v>
      </c>
      <c r="J7359">
        <v>4</v>
      </c>
      <c r="K7359">
        <v>20180201</v>
      </c>
    </row>
    <row r="7360" spans="1:11" hidden="1" x14ac:dyDescent="0.25">
      <c r="A7360" t="s">
        <v>6477</v>
      </c>
      <c r="B7360" t="s">
        <v>7003</v>
      </c>
      <c r="C7360" t="s">
        <v>421</v>
      </c>
      <c r="D7360">
        <v>2</v>
      </c>
      <c r="E7360" t="s">
        <v>6999</v>
      </c>
      <c r="F7360" t="s">
        <v>511</v>
      </c>
      <c r="J7360">
        <v>1</v>
      </c>
      <c r="K7360">
        <v>20150625</v>
      </c>
    </row>
    <row r="7361" spans="1:11" hidden="1" x14ac:dyDescent="0.25">
      <c r="A7361" t="s">
        <v>6477</v>
      </c>
      <c r="B7361" t="s">
        <v>7004</v>
      </c>
      <c r="C7361" t="s">
        <v>421</v>
      </c>
      <c r="D7361">
        <v>2</v>
      </c>
      <c r="E7361" t="s">
        <v>7005</v>
      </c>
      <c r="J7361">
        <v>1</v>
      </c>
      <c r="K7361">
        <v>20161013</v>
      </c>
    </row>
    <row r="7362" spans="1:11" hidden="1" x14ac:dyDescent="0.25">
      <c r="A7362" t="s">
        <v>6477</v>
      </c>
      <c r="B7362" t="s">
        <v>7006</v>
      </c>
      <c r="C7362" t="s">
        <v>421</v>
      </c>
      <c r="D7362">
        <v>2</v>
      </c>
      <c r="E7362" t="s">
        <v>7005</v>
      </c>
      <c r="J7362">
        <v>2</v>
      </c>
      <c r="K7362">
        <v>20170914</v>
      </c>
    </row>
    <row r="7363" spans="1:11" hidden="1" x14ac:dyDescent="0.25">
      <c r="A7363" t="s">
        <v>6477</v>
      </c>
      <c r="B7363" t="s">
        <v>7007</v>
      </c>
      <c r="C7363" t="s">
        <v>421</v>
      </c>
      <c r="D7363">
        <v>2</v>
      </c>
      <c r="E7363" t="s">
        <v>7005</v>
      </c>
      <c r="J7363">
        <v>3</v>
      </c>
      <c r="K7363">
        <v>20161013</v>
      </c>
    </row>
    <row r="7364" spans="1:11" hidden="1" x14ac:dyDescent="0.25">
      <c r="A7364" t="s">
        <v>6477</v>
      </c>
      <c r="B7364" t="s">
        <v>7008</v>
      </c>
      <c r="C7364" t="s">
        <v>421</v>
      </c>
      <c r="D7364">
        <v>2</v>
      </c>
      <c r="E7364" t="s">
        <v>7005</v>
      </c>
      <c r="J7364">
        <v>4</v>
      </c>
      <c r="K7364">
        <v>20161013</v>
      </c>
    </row>
    <row r="7365" spans="1:11" hidden="1" x14ac:dyDescent="0.25">
      <c r="A7365" t="s">
        <v>6477</v>
      </c>
      <c r="B7365" t="s">
        <v>7009</v>
      </c>
      <c r="C7365" t="s">
        <v>421</v>
      </c>
      <c r="D7365">
        <v>2</v>
      </c>
      <c r="E7365" t="s">
        <v>7005</v>
      </c>
      <c r="F7365" t="s">
        <v>462</v>
      </c>
      <c r="J7365">
        <v>1</v>
      </c>
      <c r="K7365">
        <v>20161013</v>
      </c>
    </row>
    <row r="7366" spans="1:11" hidden="1" x14ac:dyDescent="0.25">
      <c r="A7366" t="s">
        <v>6477</v>
      </c>
      <c r="B7366" t="s">
        <v>7010</v>
      </c>
      <c r="C7366" t="s">
        <v>421</v>
      </c>
      <c r="D7366">
        <v>2</v>
      </c>
      <c r="E7366" t="s">
        <v>7011</v>
      </c>
      <c r="J7366">
        <v>1</v>
      </c>
      <c r="K7366">
        <v>20160623</v>
      </c>
    </row>
    <row r="7367" spans="1:11" hidden="1" x14ac:dyDescent="0.25">
      <c r="A7367" t="s">
        <v>6477</v>
      </c>
      <c r="B7367" t="s">
        <v>7012</v>
      </c>
      <c r="C7367" t="s">
        <v>421</v>
      </c>
      <c r="D7367">
        <v>2</v>
      </c>
      <c r="E7367" t="s">
        <v>7011</v>
      </c>
      <c r="J7367">
        <v>2</v>
      </c>
      <c r="K7367">
        <v>20170914</v>
      </c>
    </row>
    <row r="7368" spans="1:11" hidden="1" x14ac:dyDescent="0.25">
      <c r="A7368" t="s">
        <v>6477</v>
      </c>
      <c r="B7368" t="s">
        <v>7013</v>
      </c>
      <c r="C7368" t="s">
        <v>421</v>
      </c>
      <c r="D7368">
        <v>2</v>
      </c>
      <c r="E7368" t="s">
        <v>7011</v>
      </c>
      <c r="J7368">
        <v>3</v>
      </c>
      <c r="K7368">
        <v>20160623</v>
      </c>
    </row>
    <row r="7369" spans="1:11" hidden="1" x14ac:dyDescent="0.25">
      <c r="A7369" t="s">
        <v>6477</v>
      </c>
      <c r="B7369" t="s">
        <v>7014</v>
      </c>
      <c r="C7369" t="s">
        <v>421</v>
      </c>
      <c r="D7369">
        <v>2</v>
      </c>
      <c r="E7369" t="s">
        <v>7011</v>
      </c>
      <c r="J7369">
        <v>4</v>
      </c>
      <c r="K7369">
        <v>20160623</v>
      </c>
    </row>
    <row r="7370" spans="1:11" hidden="1" x14ac:dyDescent="0.25">
      <c r="A7370" t="s">
        <v>6477</v>
      </c>
      <c r="B7370" t="s">
        <v>7015</v>
      </c>
      <c r="C7370" t="s">
        <v>421</v>
      </c>
      <c r="D7370">
        <v>2</v>
      </c>
      <c r="E7370" t="s">
        <v>7011</v>
      </c>
      <c r="F7370" t="s">
        <v>511</v>
      </c>
      <c r="J7370">
        <v>1</v>
      </c>
      <c r="K7370">
        <v>20130822</v>
      </c>
    </row>
    <row r="7371" spans="1:11" hidden="1" x14ac:dyDescent="0.25">
      <c r="A7371" t="s">
        <v>6477</v>
      </c>
      <c r="B7371" t="s">
        <v>7016</v>
      </c>
      <c r="C7371" t="s">
        <v>421</v>
      </c>
      <c r="D7371">
        <v>2</v>
      </c>
      <c r="E7371" t="s">
        <v>7017</v>
      </c>
      <c r="J7371">
        <v>1</v>
      </c>
      <c r="K7371">
        <v>20181206</v>
      </c>
    </row>
    <row r="7372" spans="1:11" hidden="1" x14ac:dyDescent="0.25">
      <c r="A7372" t="s">
        <v>6477</v>
      </c>
      <c r="B7372" t="s">
        <v>7018</v>
      </c>
      <c r="C7372" t="s">
        <v>421</v>
      </c>
      <c r="D7372">
        <v>2</v>
      </c>
      <c r="E7372" t="s">
        <v>7017</v>
      </c>
      <c r="J7372">
        <v>2</v>
      </c>
      <c r="K7372">
        <v>20180301</v>
      </c>
    </row>
    <row r="7373" spans="1:11" hidden="1" x14ac:dyDescent="0.25">
      <c r="A7373" t="s">
        <v>6477</v>
      </c>
      <c r="B7373" t="s">
        <v>7019</v>
      </c>
      <c r="C7373" t="s">
        <v>421</v>
      </c>
      <c r="D7373">
        <v>2</v>
      </c>
      <c r="E7373" t="s">
        <v>7017</v>
      </c>
      <c r="J7373">
        <v>3</v>
      </c>
      <c r="K7373">
        <v>20161013</v>
      </c>
    </row>
    <row r="7374" spans="1:11" hidden="1" x14ac:dyDescent="0.25">
      <c r="A7374" t="s">
        <v>6477</v>
      </c>
      <c r="B7374" t="s">
        <v>7020</v>
      </c>
      <c r="C7374" t="s">
        <v>421</v>
      </c>
      <c r="D7374">
        <v>2</v>
      </c>
      <c r="E7374" t="s">
        <v>7017</v>
      </c>
      <c r="J7374">
        <v>4</v>
      </c>
      <c r="K7374">
        <v>20180301</v>
      </c>
    </row>
    <row r="7375" spans="1:11" hidden="1" x14ac:dyDescent="0.25">
      <c r="A7375" t="s">
        <v>6477</v>
      </c>
      <c r="B7375" t="s">
        <v>7021</v>
      </c>
      <c r="C7375" t="s">
        <v>421</v>
      </c>
      <c r="D7375">
        <v>2</v>
      </c>
      <c r="E7375" t="s">
        <v>7017</v>
      </c>
      <c r="F7375" t="s">
        <v>473</v>
      </c>
      <c r="J7375">
        <v>1</v>
      </c>
      <c r="K7375">
        <v>20180301</v>
      </c>
    </row>
    <row r="7376" spans="1:11" hidden="1" x14ac:dyDescent="0.25">
      <c r="A7376" t="s">
        <v>6477</v>
      </c>
      <c r="B7376" t="s">
        <v>7022</v>
      </c>
      <c r="C7376" t="s">
        <v>421</v>
      </c>
      <c r="D7376">
        <v>2</v>
      </c>
      <c r="E7376" t="s">
        <v>7017</v>
      </c>
      <c r="F7376" t="s">
        <v>479</v>
      </c>
      <c r="J7376">
        <v>1</v>
      </c>
      <c r="K7376">
        <v>20180301</v>
      </c>
    </row>
    <row r="7377" spans="1:11" hidden="1" x14ac:dyDescent="0.25">
      <c r="A7377" t="s">
        <v>6477</v>
      </c>
      <c r="B7377" t="s">
        <v>7023</v>
      </c>
      <c r="C7377" t="s">
        <v>421</v>
      </c>
      <c r="D7377">
        <v>2</v>
      </c>
      <c r="E7377" t="s">
        <v>7017</v>
      </c>
      <c r="F7377" t="s">
        <v>479</v>
      </c>
      <c r="G7377" t="s">
        <v>538</v>
      </c>
      <c r="H7377" t="s">
        <v>480</v>
      </c>
      <c r="I7377" t="s">
        <v>481</v>
      </c>
      <c r="J7377" t="s">
        <v>1851</v>
      </c>
      <c r="K7377">
        <v>20180301</v>
      </c>
    </row>
    <row r="7378" spans="1:11" hidden="1" x14ac:dyDescent="0.25">
      <c r="A7378" t="s">
        <v>6477</v>
      </c>
      <c r="B7378" t="s">
        <v>7024</v>
      </c>
      <c r="C7378" t="s">
        <v>421</v>
      </c>
      <c r="D7378">
        <v>2</v>
      </c>
      <c r="E7378" t="s">
        <v>7017</v>
      </c>
      <c r="F7378" t="s">
        <v>1965</v>
      </c>
      <c r="G7378">
        <v>6</v>
      </c>
      <c r="H7378" t="s">
        <v>1814</v>
      </c>
      <c r="J7378" t="s">
        <v>1869</v>
      </c>
      <c r="K7378">
        <v>20180301</v>
      </c>
    </row>
    <row r="7379" spans="1:11" hidden="1" x14ac:dyDescent="0.25">
      <c r="A7379" t="s">
        <v>6477</v>
      </c>
      <c r="B7379" t="s">
        <v>7025</v>
      </c>
      <c r="C7379" t="s">
        <v>421</v>
      </c>
      <c r="D7379">
        <v>2</v>
      </c>
      <c r="E7379" t="s">
        <v>7017</v>
      </c>
      <c r="F7379" t="s">
        <v>1965</v>
      </c>
      <c r="G7379">
        <v>24</v>
      </c>
      <c r="H7379" t="s">
        <v>1814</v>
      </c>
      <c r="J7379" t="s">
        <v>1869</v>
      </c>
      <c r="K7379">
        <v>20180301</v>
      </c>
    </row>
    <row r="7380" spans="1:11" hidden="1" x14ac:dyDescent="0.25">
      <c r="A7380" t="s">
        <v>6477</v>
      </c>
      <c r="B7380" t="s">
        <v>7026</v>
      </c>
      <c r="C7380" t="s">
        <v>421</v>
      </c>
      <c r="D7380">
        <v>2</v>
      </c>
      <c r="E7380" t="s">
        <v>7017</v>
      </c>
      <c r="F7380" t="s">
        <v>491</v>
      </c>
      <c r="G7380" t="s">
        <v>538</v>
      </c>
      <c r="I7380" t="s">
        <v>481</v>
      </c>
      <c r="J7380" t="s">
        <v>1851</v>
      </c>
      <c r="K7380">
        <v>20180816</v>
      </c>
    </row>
    <row r="7381" spans="1:11" hidden="1" x14ac:dyDescent="0.25">
      <c r="A7381" t="s">
        <v>6477</v>
      </c>
      <c r="B7381" t="s">
        <v>7027</v>
      </c>
      <c r="C7381" t="s">
        <v>421</v>
      </c>
      <c r="D7381">
        <v>2</v>
      </c>
      <c r="E7381" t="s">
        <v>7017</v>
      </c>
      <c r="F7381" t="s">
        <v>1871</v>
      </c>
      <c r="J7381">
        <v>1</v>
      </c>
      <c r="K7381">
        <v>20180301</v>
      </c>
    </row>
    <row r="7382" spans="1:11" hidden="1" x14ac:dyDescent="0.25">
      <c r="A7382" t="s">
        <v>6477</v>
      </c>
      <c r="B7382" t="s">
        <v>7028</v>
      </c>
      <c r="C7382" t="s">
        <v>421</v>
      </c>
      <c r="D7382">
        <v>2</v>
      </c>
      <c r="E7382" t="s">
        <v>7017</v>
      </c>
      <c r="F7382" t="s">
        <v>484</v>
      </c>
      <c r="G7382">
        <v>6</v>
      </c>
      <c r="H7382" t="s">
        <v>1814</v>
      </c>
      <c r="J7382" t="s">
        <v>487</v>
      </c>
      <c r="K7382">
        <v>20180301</v>
      </c>
    </row>
    <row r="7383" spans="1:11" hidden="1" x14ac:dyDescent="0.25">
      <c r="A7383" t="s">
        <v>6477</v>
      </c>
      <c r="B7383" t="s">
        <v>7029</v>
      </c>
      <c r="C7383" t="s">
        <v>421</v>
      </c>
      <c r="D7383">
        <v>2</v>
      </c>
      <c r="E7383" t="s">
        <v>7017</v>
      </c>
      <c r="F7383" t="s">
        <v>484</v>
      </c>
      <c r="G7383">
        <v>24</v>
      </c>
      <c r="H7383" t="s">
        <v>1814</v>
      </c>
      <c r="J7383" t="s">
        <v>487</v>
      </c>
      <c r="K7383">
        <v>20180301</v>
      </c>
    </row>
    <row r="7384" spans="1:11" hidden="1" x14ac:dyDescent="0.25">
      <c r="A7384" t="s">
        <v>6477</v>
      </c>
      <c r="B7384" t="s">
        <v>7030</v>
      </c>
      <c r="C7384" t="s">
        <v>421</v>
      </c>
      <c r="D7384">
        <v>2</v>
      </c>
      <c r="E7384" t="s">
        <v>7017</v>
      </c>
      <c r="F7384" t="s">
        <v>484</v>
      </c>
      <c r="G7384" t="s">
        <v>538</v>
      </c>
      <c r="H7384" t="s">
        <v>1814</v>
      </c>
      <c r="K7384">
        <v>20180816</v>
      </c>
    </row>
    <row r="7385" spans="1:11" hidden="1" x14ac:dyDescent="0.25">
      <c r="A7385" t="s">
        <v>6477</v>
      </c>
      <c r="B7385" t="s">
        <v>7031</v>
      </c>
      <c r="C7385" t="s">
        <v>421</v>
      </c>
      <c r="D7385">
        <v>2</v>
      </c>
      <c r="E7385" t="s">
        <v>7017</v>
      </c>
      <c r="F7385" t="s">
        <v>462</v>
      </c>
      <c r="J7385">
        <v>1</v>
      </c>
      <c r="K7385">
        <v>20180816</v>
      </c>
    </row>
    <row r="7386" spans="1:11" hidden="1" x14ac:dyDescent="0.25">
      <c r="A7386" t="s">
        <v>6477</v>
      </c>
      <c r="B7386" t="s">
        <v>7032</v>
      </c>
      <c r="C7386" t="s">
        <v>421</v>
      </c>
      <c r="D7386">
        <v>2</v>
      </c>
      <c r="E7386" t="s">
        <v>7033</v>
      </c>
      <c r="J7386">
        <v>1</v>
      </c>
      <c r="K7386">
        <v>20181206</v>
      </c>
    </row>
    <row r="7387" spans="1:11" hidden="1" x14ac:dyDescent="0.25">
      <c r="A7387" t="s">
        <v>6477</v>
      </c>
      <c r="B7387" t="s">
        <v>7034</v>
      </c>
      <c r="C7387" t="s">
        <v>421</v>
      </c>
      <c r="D7387">
        <v>2</v>
      </c>
      <c r="E7387" t="s">
        <v>7033</v>
      </c>
      <c r="J7387">
        <v>2</v>
      </c>
      <c r="K7387">
        <v>20171109</v>
      </c>
    </row>
    <row r="7388" spans="1:11" hidden="1" x14ac:dyDescent="0.25">
      <c r="A7388" t="s">
        <v>6477</v>
      </c>
      <c r="B7388" t="s">
        <v>7035</v>
      </c>
      <c r="C7388" t="s">
        <v>421</v>
      </c>
      <c r="D7388">
        <v>2</v>
      </c>
      <c r="E7388" t="s">
        <v>7033</v>
      </c>
      <c r="J7388">
        <v>3</v>
      </c>
      <c r="K7388">
        <v>20180201</v>
      </c>
    </row>
    <row r="7389" spans="1:11" hidden="1" x14ac:dyDescent="0.25">
      <c r="A7389" t="s">
        <v>6477</v>
      </c>
      <c r="B7389" t="s">
        <v>7036</v>
      </c>
      <c r="C7389" t="s">
        <v>421</v>
      </c>
      <c r="D7389">
        <v>2</v>
      </c>
      <c r="E7389" t="s">
        <v>7033</v>
      </c>
      <c r="J7389">
        <v>4</v>
      </c>
      <c r="K7389">
        <v>20180201</v>
      </c>
    </row>
    <row r="7390" spans="1:11" hidden="1" x14ac:dyDescent="0.25">
      <c r="A7390" t="s">
        <v>6477</v>
      </c>
      <c r="B7390" t="s">
        <v>7037</v>
      </c>
      <c r="C7390" t="s">
        <v>421</v>
      </c>
      <c r="D7390">
        <v>2</v>
      </c>
      <c r="E7390" t="s">
        <v>7033</v>
      </c>
      <c r="F7390" t="s">
        <v>473</v>
      </c>
      <c r="J7390">
        <v>1</v>
      </c>
      <c r="K7390">
        <v>20171109</v>
      </c>
    </row>
    <row r="7391" spans="1:11" hidden="1" x14ac:dyDescent="0.25">
      <c r="A7391" t="s">
        <v>6477</v>
      </c>
      <c r="B7391" t="s">
        <v>7038</v>
      </c>
      <c r="C7391" t="s">
        <v>421</v>
      </c>
      <c r="D7391">
        <v>2</v>
      </c>
      <c r="E7391" t="s">
        <v>7033</v>
      </c>
      <c r="F7391" t="s">
        <v>479</v>
      </c>
      <c r="J7391">
        <v>1</v>
      </c>
      <c r="K7391">
        <v>20171109</v>
      </c>
    </row>
    <row r="7392" spans="1:11" hidden="1" x14ac:dyDescent="0.25">
      <c r="A7392" t="s">
        <v>6477</v>
      </c>
      <c r="B7392" t="s">
        <v>7039</v>
      </c>
      <c r="C7392" t="s">
        <v>421</v>
      </c>
      <c r="D7392">
        <v>2</v>
      </c>
      <c r="E7392" t="s">
        <v>7033</v>
      </c>
      <c r="F7392" t="s">
        <v>479</v>
      </c>
      <c r="G7392">
        <v>6</v>
      </c>
      <c r="H7392" t="s">
        <v>480</v>
      </c>
      <c r="I7392" t="s">
        <v>481</v>
      </c>
      <c r="K7392">
        <v>20171109</v>
      </c>
    </row>
    <row r="7393" spans="1:11" hidden="1" x14ac:dyDescent="0.25">
      <c r="A7393" t="s">
        <v>6477</v>
      </c>
      <c r="B7393" t="s">
        <v>7040</v>
      </c>
      <c r="C7393" t="s">
        <v>421</v>
      </c>
      <c r="D7393">
        <v>2</v>
      </c>
      <c r="E7393" t="s">
        <v>7033</v>
      </c>
      <c r="F7393" t="s">
        <v>479</v>
      </c>
      <c r="G7393">
        <v>24</v>
      </c>
      <c r="H7393" t="s">
        <v>480</v>
      </c>
      <c r="I7393" t="s">
        <v>481</v>
      </c>
      <c r="K7393">
        <v>20171109</v>
      </c>
    </row>
    <row r="7394" spans="1:11" hidden="1" x14ac:dyDescent="0.25">
      <c r="A7394" t="s">
        <v>6477</v>
      </c>
      <c r="B7394" t="s">
        <v>7041</v>
      </c>
      <c r="C7394" t="s">
        <v>421</v>
      </c>
      <c r="D7394">
        <v>2</v>
      </c>
      <c r="E7394" t="s">
        <v>7033</v>
      </c>
      <c r="F7394" t="s">
        <v>491</v>
      </c>
      <c r="G7394">
        <v>6</v>
      </c>
      <c r="I7394" t="s">
        <v>481</v>
      </c>
      <c r="K7394">
        <v>20171109</v>
      </c>
    </row>
    <row r="7395" spans="1:11" hidden="1" x14ac:dyDescent="0.25">
      <c r="A7395" t="s">
        <v>6477</v>
      </c>
      <c r="B7395" t="s">
        <v>7042</v>
      </c>
      <c r="C7395" t="s">
        <v>421</v>
      </c>
      <c r="D7395">
        <v>2</v>
      </c>
      <c r="E7395" t="s">
        <v>7033</v>
      </c>
      <c r="F7395" t="s">
        <v>491</v>
      </c>
      <c r="G7395">
        <v>24</v>
      </c>
      <c r="I7395" t="s">
        <v>481</v>
      </c>
      <c r="K7395">
        <v>20180201</v>
      </c>
    </row>
    <row r="7396" spans="1:11" hidden="1" x14ac:dyDescent="0.25">
      <c r="A7396" t="s">
        <v>6477</v>
      </c>
      <c r="B7396" t="s">
        <v>7043</v>
      </c>
      <c r="C7396" t="s">
        <v>421</v>
      </c>
      <c r="D7396">
        <v>2</v>
      </c>
      <c r="E7396" t="s">
        <v>7033</v>
      </c>
      <c r="F7396" t="s">
        <v>462</v>
      </c>
      <c r="J7396">
        <v>1</v>
      </c>
      <c r="K7396">
        <v>20171109</v>
      </c>
    </row>
    <row r="7397" spans="1:11" hidden="1" x14ac:dyDescent="0.25">
      <c r="A7397" t="s">
        <v>6477</v>
      </c>
      <c r="B7397" t="s">
        <v>7044</v>
      </c>
      <c r="C7397" t="s">
        <v>421</v>
      </c>
      <c r="D7397">
        <v>2</v>
      </c>
      <c r="E7397" t="s">
        <v>7045</v>
      </c>
      <c r="J7397">
        <v>1</v>
      </c>
      <c r="K7397">
        <v>20171012</v>
      </c>
    </row>
    <row r="7398" spans="1:11" hidden="1" x14ac:dyDescent="0.25">
      <c r="A7398" t="s">
        <v>6477</v>
      </c>
      <c r="B7398" t="s">
        <v>7046</v>
      </c>
      <c r="C7398" t="s">
        <v>421</v>
      </c>
      <c r="D7398">
        <v>2</v>
      </c>
      <c r="E7398" t="s">
        <v>7045</v>
      </c>
      <c r="J7398">
        <v>2</v>
      </c>
      <c r="K7398">
        <v>20171012</v>
      </c>
    </row>
    <row r="7399" spans="1:11" hidden="1" x14ac:dyDescent="0.25">
      <c r="A7399" t="s">
        <v>6477</v>
      </c>
      <c r="B7399" t="s">
        <v>7047</v>
      </c>
      <c r="C7399" t="s">
        <v>421</v>
      </c>
      <c r="D7399">
        <v>2</v>
      </c>
      <c r="E7399" t="s">
        <v>7045</v>
      </c>
      <c r="J7399">
        <v>3</v>
      </c>
      <c r="K7399">
        <v>20171012</v>
      </c>
    </row>
    <row r="7400" spans="1:11" hidden="1" x14ac:dyDescent="0.25">
      <c r="A7400" t="s">
        <v>6477</v>
      </c>
      <c r="B7400" t="s">
        <v>7048</v>
      </c>
      <c r="C7400" t="s">
        <v>421</v>
      </c>
      <c r="D7400">
        <v>2</v>
      </c>
      <c r="E7400" t="s">
        <v>7045</v>
      </c>
      <c r="J7400">
        <v>4</v>
      </c>
      <c r="K7400">
        <v>20171012</v>
      </c>
    </row>
    <row r="7401" spans="1:11" hidden="1" x14ac:dyDescent="0.25">
      <c r="A7401" t="s">
        <v>6477</v>
      </c>
      <c r="B7401" t="s">
        <v>7049</v>
      </c>
      <c r="C7401" t="s">
        <v>421</v>
      </c>
      <c r="D7401">
        <v>2</v>
      </c>
      <c r="E7401" t="s">
        <v>7045</v>
      </c>
      <c r="F7401" t="s">
        <v>473</v>
      </c>
      <c r="J7401">
        <v>1</v>
      </c>
      <c r="K7401">
        <v>20180201</v>
      </c>
    </row>
    <row r="7402" spans="1:11" hidden="1" x14ac:dyDescent="0.25">
      <c r="A7402" t="s">
        <v>6477</v>
      </c>
      <c r="B7402" t="s">
        <v>7050</v>
      </c>
      <c r="C7402" t="s">
        <v>421</v>
      </c>
      <c r="D7402">
        <v>2</v>
      </c>
      <c r="E7402" t="s">
        <v>7045</v>
      </c>
      <c r="F7402" t="s">
        <v>491</v>
      </c>
      <c r="G7402">
        <v>12</v>
      </c>
      <c r="I7402" t="s">
        <v>500</v>
      </c>
      <c r="K7402">
        <v>20031002</v>
      </c>
    </row>
    <row r="7403" spans="1:11" hidden="1" x14ac:dyDescent="0.25">
      <c r="A7403" t="s">
        <v>6477</v>
      </c>
      <c r="B7403" t="s">
        <v>7051</v>
      </c>
      <c r="C7403" t="s">
        <v>421</v>
      </c>
      <c r="D7403">
        <v>2</v>
      </c>
      <c r="E7403" t="s">
        <v>7045</v>
      </c>
      <c r="F7403" t="s">
        <v>491</v>
      </c>
      <c r="G7403">
        <v>30</v>
      </c>
      <c r="I7403" t="s">
        <v>500</v>
      </c>
      <c r="K7403">
        <v>20031002</v>
      </c>
    </row>
    <row r="7404" spans="1:11" hidden="1" x14ac:dyDescent="0.25">
      <c r="A7404" t="s">
        <v>6477</v>
      </c>
      <c r="B7404" t="s">
        <v>7052</v>
      </c>
      <c r="C7404" t="s">
        <v>421</v>
      </c>
      <c r="D7404">
        <v>2</v>
      </c>
      <c r="E7404" t="s">
        <v>7045</v>
      </c>
      <c r="F7404" t="s">
        <v>462</v>
      </c>
      <c r="J7404">
        <v>1</v>
      </c>
      <c r="K7404">
        <v>20171012</v>
      </c>
    </row>
    <row r="7405" spans="1:11" hidden="1" x14ac:dyDescent="0.25">
      <c r="A7405" t="s">
        <v>6477</v>
      </c>
      <c r="B7405" t="s">
        <v>7053</v>
      </c>
      <c r="C7405" t="s">
        <v>421</v>
      </c>
      <c r="D7405">
        <v>2</v>
      </c>
      <c r="E7405" t="s">
        <v>7054</v>
      </c>
      <c r="J7405">
        <v>1</v>
      </c>
      <c r="K7405">
        <v>20170914</v>
      </c>
    </row>
    <row r="7406" spans="1:11" hidden="1" x14ac:dyDescent="0.25">
      <c r="A7406" t="s">
        <v>6477</v>
      </c>
      <c r="B7406" t="s">
        <v>7055</v>
      </c>
      <c r="C7406" t="s">
        <v>421</v>
      </c>
      <c r="D7406">
        <v>2</v>
      </c>
      <c r="E7406" t="s">
        <v>7054</v>
      </c>
      <c r="J7406">
        <v>2</v>
      </c>
      <c r="K7406">
        <v>20170914</v>
      </c>
    </row>
    <row r="7407" spans="1:11" hidden="1" x14ac:dyDescent="0.25">
      <c r="A7407" t="s">
        <v>6477</v>
      </c>
      <c r="B7407" t="s">
        <v>7056</v>
      </c>
      <c r="C7407" t="s">
        <v>421</v>
      </c>
      <c r="D7407">
        <v>2</v>
      </c>
      <c r="E7407" t="s">
        <v>7054</v>
      </c>
      <c r="J7407">
        <v>3</v>
      </c>
      <c r="K7407">
        <v>20170914</v>
      </c>
    </row>
    <row r="7408" spans="1:11" hidden="1" x14ac:dyDescent="0.25">
      <c r="A7408" t="s">
        <v>6477</v>
      </c>
      <c r="B7408" t="s">
        <v>7057</v>
      </c>
      <c r="C7408" t="s">
        <v>421</v>
      </c>
      <c r="D7408">
        <v>2</v>
      </c>
      <c r="E7408" t="s">
        <v>7054</v>
      </c>
      <c r="J7408">
        <v>4</v>
      </c>
      <c r="K7408">
        <v>20161208</v>
      </c>
    </row>
    <row r="7409" spans="1:11" hidden="1" x14ac:dyDescent="0.25">
      <c r="A7409" t="s">
        <v>6477</v>
      </c>
      <c r="B7409" t="s">
        <v>7058</v>
      </c>
      <c r="C7409" t="s">
        <v>421</v>
      </c>
      <c r="D7409">
        <v>2</v>
      </c>
      <c r="E7409" t="s">
        <v>7054</v>
      </c>
      <c r="J7409">
        <v>5</v>
      </c>
      <c r="K7409">
        <v>20180426</v>
      </c>
    </row>
    <row r="7410" spans="1:11" hidden="1" x14ac:dyDescent="0.25">
      <c r="A7410" t="s">
        <v>6477</v>
      </c>
      <c r="B7410" t="s">
        <v>7059</v>
      </c>
      <c r="C7410" t="s">
        <v>421</v>
      </c>
      <c r="D7410">
        <v>2</v>
      </c>
      <c r="E7410" t="s">
        <v>7054</v>
      </c>
      <c r="F7410" t="s">
        <v>473</v>
      </c>
      <c r="J7410">
        <v>1</v>
      </c>
      <c r="K7410">
        <v>20161208</v>
      </c>
    </row>
    <row r="7411" spans="1:11" hidden="1" x14ac:dyDescent="0.25">
      <c r="A7411" t="s">
        <v>6477</v>
      </c>
      <c r="B7411" t="s">
        <v>7060</v>
      </c>
      <c r="C7411" t="s">
        <v>421</v>
      </c>
      <c r="D7411">
        <v>2</v>
      </c>
      <c r="E7411" t="s">
        <v>7054</v>
      </c>
      <c r="F7411" t="s">
        <v>477</v>
      </c>
      <c r="G7411" s="1">
        <v>44256</v>
      </c>
      <c r="K7411">
        <v>20180719</v>
      </c>
    </row>
    <row r="7412" spans="1:11" hidden="1" x14ac:dyDescent="0.25">
      <c r="A7412" t="s">
        <v>6477</v>
      </c>
      <c r="B7412" t="s">
        <v>7061</v>
      </c>
      <c r="C7412" t="s">
        <v>421</v>
      </c>
      <c r="D7412">
        <v>2</v>
      </c>
      <c r="E7412" t="s">
        <v>7054</v>
      </c>
      <c r="F7412" t="s">
        <v>479</v>
      </c>
      <c r="J7412">
        <v>1</v>
      </c>
      <c r="K7412">
        <v>20140501</v>
      </c>
    </row>
    <row r="7413" spans="1:11" hidden="1" x14ac:dyDescent="0.25">
      <c r="A7413" t="s">
        <v>6477</v>
      </c>
      <c r="B7413" t="s">
        <v>7062</v>
      </c>
      <c r="C7413" t="s">
        <v>421</v>
      </c>
      <c r="D7413">
        <v>2</v>
      </c>
      <c r="E7413" t="s">
        <v>7054</v>
      </c>
      <c r="F7413" t="s">
        <v>479</v>
      </c>
      <c r="G7413">
        <v>3</v>
      </c>
      <c r="H7413" t="s">
        <v>480</v>
      </c>
      <c r="I7413" t="s">
        <v>481</v>
      </c>
      <c r="K7413">
        <v>20140501</v>
      </c>
    </row>
    <row r="7414" spans="1:11" hidden="1" x14ac:dyDescent="0.25">
      <c r="A7414" t="s">
        <v>6477</v>
      </c>
      <c r="B7414" t="s">
        <v>7063</v>
      </c>
      <c r="C7414" t="s">
        <v>421</v>
      </c>
      <c r="D7414">
        <v>2</v>
      </c>
      <c r="E7414" t="s">
        <v>7054</v>
      </c>
      <c r="F7414" t="s">
        <v>479</v>
      </c>
      <c r="G7414">
        <v>21</v>
      </c>
      <c r="H7414" t="s">
        <v>480</v>
      </c>
      <c r="I7414" t="s">
        <v>481</v>
      </c>
      <c r="K7414">
        <v>20140501</v>
      </c>
    </row>
    <row r="7415" spans="1:11" hidden="1" x14ac:dyDescent="0.25">
      <c r="A7415" t="s">
        <v>6477</v>
      </c>
      <c r="B7415" t="s">
        <v>7064</v>
      </c>
      <c r="C7415" t="s">
        <v>421</v>
      </c>
      <c r="D7415">
        <v>2</v>
      </c>
      <c r="E7415" t="s">
        <v>7054</v>
      </c>
      <c r="F7415" t="s">
        <v>491</v>
      </c>
      <c r="G7415">
        <v>3</v>
      </c>
      <c r="I7415" t="s">
        <v>481</v>
      </c>
      <c r="K7415">
        <v>20140501</v>
      </c>
    </row>
    <row r="7416" spans="1:11" hidden="1" x14ac:dyDescent="0.25">
      <c r="A7416" t="s">
        <v>6477</v>
      </c>
      <c r="B7416" t="s">
        <v>7065</v>
      </c>
      <c r="C7416" t="s">
        <v>421</v>
      </c>
      <c r="D7416">
        <v>2</v>
      </c>
      <c r="E7416" t="s">
        <v>7054</v>
      </c>
      <c r="F7416" t="s">
        <v>491</v>
      </c>
      <c r="G7416">
        <v>3</v>
      </c>
      <c r="I7416" t="s">
        <v>500</v>
      </c>
      <c r="K7416">
        <v>20140501</v>
      </c>
    </row>
    <row r="7417" spans="1:11" hidden="1" x14ac:dyDescent="0.25">
      <c r="A7417" t="s">
        <v>6477</v>
      </c>
      <c r="B7417" t="s">
        <v>7066</v>
      </c>
      <c r="C7417" t="s">
        <v>421</v>
      </c>
      <c r="D7417">
        <v>2</v>
      </c>
      <c r="E7417" t="s">
        <v>7054</v>
      </c>
      <c r="F7417" t="s">
        <v>491</v>
      </c>
      <c r="G7417">
        <v>21</v>
      </c>
      <c r="I7417" t="s">
        <v>481</v>
      </c>
      <c r="K7417">
        <v>20140501</v>
      </c>
    </row>
    <row r="7418" spans="1:11" hidden="1" x14ac:dyDescent="0.25">
      <c r="A7418" t="s">
        <v>6477</v>
      </c>
      <c r="B7418" t="s">
        <v>7067</v>
      </c>
      <c r="C7418" t="s">
        <v>421</v>
      </c>
      <c r="D7418">
        <v>2</v>
      </c>
      <c r="E7418" t="s">
        <v>7054</v>
      </c>
      <c r="F7418" t="s">
        <v>462</v>
      </c>
      <c r="J7418">
        <v>1</v>
      </c>
      <c r="K7418">
        <v>20161208</v>
      </c>
    </row>
    <row r="7419" spans="1:11" hidden="1" x14ac:dyDescent="0.25">
      <c r="A7419" t="s">
        <v>6477</v>
      </c>
      <c r="B7419" t="s">
        <v>7068</v>
      </c>
      <c r="C7419" t="s">
        <v>421</v>
      </c>
      <c r="D7419">
        <v>2</v>
      </c>
      <c r="E7419" t="s">
        <v>7069</v>
      </c>
      <c r="J7419">
        <v>1</v>
      </c>
      <c r="K7419">
        <v>20160623</v>
      </c>
    </row>
    <row r="7420" spans="1:11" hidden="1" x14ac:dyDescent="0.25">
      <c r="A7420" t="s">
        <v>6477</v>
      </c>
      <c r="B7420" t="s">
        <v>7070</v>
      </c>
      <c r="C7420" t="s">
        <v>421</v>
      </c>
      <c r="D7420">
        <v>2</v>
      </c>
      <c r="E7420" t="s">
        <v>7069</v>
      </c>
      <c r="J7420">
        <v>2</v>
      </c>
      <c r="K7420">
        <v>20170914</v>
      </c>
    </row>
    <row r="7421" spans="1:11" hidden="1" x14ac:dyDescent="0.25">
      <c r="A7421" t="s">
        <v>6477</v>
      </c>
      <c r="B7421" t="s">
        <v>7071</v>
      </c>
      <c r="C7421" t="s">
        <v>421</v>
      </c>
      <c r="D7421">
        <v>2</v>
      </c>
      <c r="E7421" t="s">
        <v>7069</v>
      </c>
      <c r="J7421">
        <v>3</v>
      </c>
      <c r="K7421">
        <v>20160623</v>
      </c>
    </row>
    <row r="7422" spans="1:11" hidden="1" x14ac:dyDescent="0.25">
      <c r="A7422" t="s">
        <v>6477</v>
      </c>
      <c r="B7422" t="s">
        <v>7072</v>
      </c>
      <c r="C7422" t="s">
        <v>421</v>
      </c>
      <c r="D7422">
        <v>2</v>
      </c>
      <c r="E7422" t="s">
        <v>7069</v>
      </c>
      <c r="J7422">
        <v>4</v>
      </c>
      <c r="K7422">
        <v>20160623</v>
      </c>
    </row>
    <row r="7423" spans="1:11" hidden="1" x14ac:dyDescent="0.25">
      <c r="A7423" t="s">
        <v>6477</v>
      </c>
      <c r="B7423" t="s">
        <v>7073</v>
      </c>
      <c r="C7423" t="s">
        <v>421</v>
      </c>
      <c r="D7423">
        <v>2</v>
      </c>
      <c r="E7423" t="s">
        <v>7069</v>
      </c>
      <c r="F7423" t="s">
        <v>511</v>
      </c>
      <c r="J7423">
        <v>1</v>
      </c>
      <c r="K7423">
        <v>20120209</v>
      </c>
    </row>
    <row r="7424" spans="1:11" hidden="1" x14ac:dyDescent="0.25">
      <c r="A7424" t="s">
        <v>6477</v>
      </c>
      <c r="B7424" t="s">
        <v>7074</v>
      </c>
      <c r="C7424" t="s">
        <v>421</v>
      </c>
      <c r="D7424">
        <v>2</v>
      </c>
      <c r="E7424" t="s">
        <v>7075</v>
      </c>
      <c r="J7424">
        <v>1</v>
      </c>
      <c r="K7424">
        <v>20170914</v>
      </c>
    </row>
    <row r="7425" spans="1:11" hidden="1" x14ac:dyDescent="0.25">
      <c r="A7425" t="s">
        <v>6477</v>
      </c>
      <c r="B7425" t="s">
        <v>7076</v>
      </c>
      <c r="C7425" t="s">
        <v>421</v>
      </c>
      <c r="D7425">
        <v>2</v>
      </c>
      <c r="E7425" t="s">
        <v>7075</v>
      </c>
      <c r="J7425">
        <v>2</v>
      </c>
      <c r="K7425">
        <v>20170914</v>
      </c>
    </row>
    <row r="7426" spans="1:11" hidden="1" x14ac:dyDescent="0.25">
      <c r="A7426" t="s">
        <v>6477</v>
      </c>
      <c r="B7426" t="s">
        <v>7077</v>
      </c>
      <c r="C7426" t="s">
        <v>421</v>
      </c>
      <c r="D7426">
        <v>2</v>
      </c>
      <c r="E7426" t="s">
        <v>7075</v>
      </c>
      <c r="J7426">
        <v>3</v>
      </c>
      <c r="K7426">
        <v>20170914</v>
      </c>
    </row>
    <row r="7427" spans="1:11" hidden="1" x14ac:dyDescent="0.25">
      <c r="A7427" t="s">
        <v>6477</v>
      </c>
      <c r="B7427" t="s">
        <v>7078</v>
      </c>
      <c r="C7427" t="s">
        <v>421</v>
      </c>
      <c r="D7427">
        <v>2</v>
      </c>
      <c r="E7427" t="s">
        <v>7075</v>
      </c>
      <c r="J7427">
        <v>4</v>
      </c>
      <c r="K7427">
        <v>20170914</v>
      </c>
    </row>
    <row r="7428" spans="1:11" hidden="1" x14ac:dyDescent="0.25">
      <c r="A7428" t="s">
        <v>6477</v>
      </c>
      <c r="B7428" t="s">
        <v>7079</v>
      </c>
      <c r="C7428" t="s">
        <v>421</v>
      </c>
      <c r="D7428">
        <v>2</v>
      </c>
      <c r="E7428" t="s">
        <v>7075</v>
      </c>
      <c r="F7428" t="s">
        <v>462</v>
      </c>
      <c r="J7428">
        <v>1</v>
      </c>
      <c r="K7428">
        <v>20180621</v>
      </c>
    </row>
    <row r="7429" spans="1:11" hidden="1" x14ac:dyDescent="0.25">
      <c r="A7429" t="s">
        <v>6477</v>
      </c>
      <c r="B7429" t="s">
        <v>7080</v>
      </c>
      <c r="C7429" t="s">
        <v>421</v>
      </c>
      <c r="D7429">
        <v>2</v>
      </c>
      <c r="E7429" t="s">
        <v>7081</v>
      </c>
      <c r="J7429">
        <v>1</v>
      </c>
      <c r="K7429">
        <v>20160623</v>
      </c>
    </row>
    <row r="7430" spans="1:11" hidden="1" x14ac:dyDescent="0.25">
      <c r="A7430" t="s">
        <v>6477</v>
      </c>
      <c r="B7430" t="s">
        <v>7082</v>
      </c>
      <c r="C7430" t="s">
        <v>421</v>
      </c>
      <c r="D7430">
        <v>2</v>
      </c>
      <c r="E7430" t="s">
        <v>7081</v>
      </c>
      <c r="J7430">
        <v>2</v>
      </c>
      <c r="K7430">
        <v>20170914</v>
      </c>
    </row>
    <row r="7431" spans="1:11" hidden="1" x14ac:dyDescent="0.25">
      <c r="A7431" t="s">
        <v>6477</v>
      </c>
      <c r="B7431" t="s">
        <v>7083</v>
      </c>
      <c r="C7431" t="s">
        <v>421</v>
      </c>
      <c r="D7431">
        <v>2</v>
      </c>
      <c r="E7431" t="s">
        <v>7081</v>
      </c>
      <c r="J7431">
        <v>3</v>
      </c>
      <c r="K7431">
        <v>20160623</v>
      </c>
    </row>
    <row r="7432" spans="1:11" hidden="1" x14ac:dyDescent="0.25">
      <c r="A7432" t="s">
        <v>6477</v>
      </c>
      <c r="B7432" t="s">
        <v>7084</v>
      </c>
      <c r="C7432" t="s">
        <v>421</v>
      </c>
      <c r="D7432">
        <v>2</v>
      </c>
      <c r="E7432" t="s">
        <v>7081</v>
      </c>
      <c r="J7432">
        <v>4</v>
      </c>
      <c r="K7432">
        <v>20160623</v>
      </c>
    </row>
    <row r="7433" spans="1:11" hidden="1" x14ac:dyDescent="0.25">
      <c r="A7433" t="s">
        <v>6477</v>
      </c>
      <c r="B7433" t="s">
        <v>7085</v>
      </c>
      <c r="C7433" t="s">
        <v>421</v>
      </c>
      <c r="D7433">
        <v>2</v>
      </c>
      <c r="E7433" t="s">
        <v>7081</v>
      </c>
      <c r="F7433" t="s">
        <v>511</v>
      </c>
      <c r="J7433">
        <v>1</v>
      </c>
      <c r="K7433">
        <v>20130822</v>
      </c>
    </row>
    <row r="7434" spans="1:11" hidden="1" x14ac:dyDescent="0.25">
      <c r="A7434" t="s">
        <v>6477</v>
      </c>
      <c r="B7434" t="s">
        <v>7086</v>
      </c>
      <c r="C7434" t="s">
        <v>421</v>
      </c>
      <c r="D7434">
        <v>2</v>
      </c>
      <c r="E7434" t="s">
        <v>7087</v>
      </c>
      <c r="J7434">
        <v>1</v>
      </c>
      <c r="K7434">
        <v>20160721</v>
      </c>
    </row>
    <row r="7435" spans="1:11" hidden="1" x14ac:dyDescent="0.25">
      <c r="A7435" t="s">
        <v>6477</v>
      </c>
      <c r="B7435" t="s">
        <v>7088</v>
      </c>
      <c r="C7435" t="s">
        <v>421</v>
      </c>
      <c r="D7435">
        <v>2</v>
      </c>
      <c r="E7435" t="s">
        <v>7087</v>
      </c>
      <c r="J7435">
        <v>2</v>
      </c>
      <c r="K7435">
        <v>20170914</v>
      </c>
    </row>
    <row r="7436" spans="1:11" hidden="1" x14ac:dyDescent="0.25">
      <c r="A7436" t="s">
        <v>6477</v>
      </c>
      <c r="B7436" t="s">
        <v>7089</v>
      </c>
      <c r="C7436" t="s">
        <v>421</v>
      </c>
      <c r="D7436">
        <v>2</v>
      </c>
      <c r="E7436" t="s">
        <v>7087</v>
      </c>
      <c r="J7436">
        <v>3</v>
      </c>
      <c r="K7436">
        <v>20160721</v>
      </c>
    </row>
    <row r="7437" spans="1:11" hidden="1" x14ac:dyDescent="0.25">
      <c r="A7437" t="s">
        <v>6477</v>
      </c>
      <c r="B7437" t="s">
        <v>7090</v>
      </c>
      <c r="C7437" t="s">
        <v>421</v>
      </c>
      <c r="D7437">
        <v>2</v>
      </c>
      <c r="E7437" t="s">
        <v>7087</v>
      </c>
      <c r="J7437">
        <v>4</v>
      </c>
      <c r="K7437">
        <v>20160721</v>
      </c>
    </row>
    <row r="7438" spans="1:11" hidden="1" x14ac:dyDescent="0.25">
      <c r="A7438" t="s">
        <v>6477</v>
      </c>
      <c r="B7438" t="s">
        <v>7091</v>
      </c>
      <c r="C7438" t="s">
        <v>421</v>
      </c>
      <c r="D7438">
        <v>2</v>
      </c>
      <c r="E7438" t="s">
        <v>7087</v>
      </c>
      <c r="F7438" t="s">
        <v>462</v>
      </c>
      <c r="J7438">
        <v>1</v>
      </c>
      <c r="K7438">
        <v>20170720</v>
      </c>
    </row>
    <row r="7439" spans="1:11" hidden="1" x14ac:dyDescent="0.25">
      <c r="A7439" t="s">
        <v>6477</v>
      </c>
      <c r="B7439" t="s">
        <v>730</v>
      </c>
      <c r="C7439" t="s">
        <v>421</v>
      </c>
      <c r="D7439">
        <v>3.1</v>
      </c>
      <c r="J7439">
        <v>1</v>
      </c>
      <c r="K7439">
        <v>20180719</v>
      </c>
    </row>
    <row r="7440" spans="1:11" hidden="1" x14ac:dyDescent="0.25">
      <c r="A7440" t="s">
        <v>7092</v>
      </c>
      <c r="B7440" t="s">
        <v>12</v>
      </c>
      <c r="C7440" t="s">
        <v>13</v>
      </c>
      <c r="D7440">
        <v>0.1</v>
      </c>
      <c r="J7440">
        <v>1</v>
      </c>
      <c r="K7440">
        <v>20141101</v>
      </c>
    </row>
    <row r="7441" spans="1:11" hidden="1" x14ac:dyDescent="0.25">
      <c r="A7441" t="s">
        <v>7092</v>
      </c>
      <c r="B7441" t="s">
        <v>14</v>
      </c>
      <c r="C7441" t="s">
        <v>13</v>
      </c>
      <c r="D7441">
        <v>0.1</v>
      </c>
      <c r="J7441">
        <v>2</v>
      </c>
      <c r="K7441">
        <v>20160526</v>
      </c>
    </row>
    <row r="7442" spans="1:11" hidden="1" x14ac:dyDescent="0.25">
      <c r="A7442" t="s">
        <v>7092</v>
      </c>
      <c r="B7442" t="s">
        <v>15</v>
      </c>
      <c r="C7442" t="s">
        <v>13</v>
      </c>
      <c r="D7442">
        <v>0.1</v>
      </c>
      <c r="J7442">
        <v>3</v>
      </c>
      <c r="K7442">
        <v>20141101</v>
      </c>
    </row>
    <row r="7443" spans="1:11" hidden="1" x14ac:dyDescent="0.25">
      <c r="A7443" t="s">
        <v>7092</v>
      </c>
      <c r="B7443" t="s">
        <v>16</v>
      </c>
      <c r="C7443" t="s">
        <v>13</v>
      </c>
      <c r="D7443">
        <v>0.2</v>
      </c>
      <c r="J7443">
        <v>1</v>
      </c>
      <c r="K7443">
        <v>20181206</v>
      </c>
    </row>
    <row r="7444" spans="1:11" hidden="1" x14ac:dyDescent="0.25">
      <c r="A7444" t="s">
        <v>7092</v>
      </c>
      <c r="B7444" t="s">
        <v>17</v>
      </c>
      <c r="C7444" t="s">
        <v>13</v>
      </c>
      <c r="D7444">
        <v>0.3</v>
      </c>
      <c r="J7444">
        <v>1</v>
      </c>
      <c r="K7444">
        <v>20141101</v>
      </c>
    </row>
    <row r="7445" spans="1:11" hidden="1" x14ac:dyDescent="0.25">
      <c r="A7445" t="s">
        <v>7092</v>
      </c>
      <c r="B7445" t="s">
        <v>18</v>
      </c>
      <c r="C7445" t="s">
        <v>13</v>
      </c>
      <c r="D7445">
        <v>0.4</v>
      </c>
      <c r="J7445">
        <v>1</v>
      </c>
      <c r="K7445">
        <v>20181206</v>
      </c>
    </row>
    <row r="7446" spans="1:11" hidden="1" x14ac:dyDescent="0.25">
      <c r="A7446" t="s">
        <v>7092</v>
      </c>
      <c r="B7446" t="s">
        <v>19</v>
      </c>
      <c r="C7446" t="s">
        <v>13</v>
      </c>
      <c r="D7446">
        <v>0.4</v>
      </c>
      <c r="J7446">
        <v>2</v>
      </c>
      <c r="K7446">
        <v>20181206</v>
      </c>
    </row>
    <row r="7447" spans="1:11" hidden="1" x14ac:dyDescent="0.25">
      <c r="A7447" t="s">
        <v>7092</v>
      </c>
      <c r="B7447" t="s">
        <v>20</v>
      </c>
      <c r="C7447" t="s">
        <v>13</v>
      </c>
      <c r="D7447">
        <v>0.4</v>
      </c>
      <c r="J7447">
        <v>3</v>
      </c>
      <c r="K7447">
        <v>20181206</v>
      </c>
    </row>
    <row r="7448" spans="1:11" hidden="1" x14ac:dyDescent="0.25">
      <c r="A7448" t="s">
        <v>7092</v>
      </c>
      <c r="B7448" t="s">
        <v>21</v>
      </c>
      <c r="C7448" t="s">
        <v>13</v>
      </c>
      <c r="D7448">
        <v>0.4</v>
      </c>
      <c r="J7448">
        <v>4</v>
      </c>
      <c r="K7448">
        <v>20181206</v>
      </c>
    </row>
    <row r="7449" spans="1:11" hidden="1" x14ac:dyDescent="0.25">
      <c r="A7449" t="s">
        <v>7092</v>
      </c>
      <c r="B7449" t="s">
        <v>23</v>
      </c>
      <c r="C7449" t="s">
        <v>13</v>
      </c>
      <c r="D7449">
        <v>0.5</v>
      </c>
      <c r="J7449">
        <v>1</v>
      </c>
      <c r="K7449">
        <v>20141101</v>
      </c>
    </row>
    <row r="7450" spans="1:11" hidden="1" x14ac:dyDescent="0.25">
      <c r="A7450" t="s">
        <v>7092</v>
      </c>
      <c r="B7450" t="s">
        <v>24</v>
      </c>
      <c r="C7450" t="s">
        <v>13</v>
      </c>
      <c r="D7450">
        <v>0.6</v>
      </c>
      <c r="J7450">
        <v>1</v>
      </c>
      <c r="K7450">
        <v>20180621</v>
      </c>
    </row>
    <row r="7451" spans="1:11" hidden="1" x14ac:dyDescent="0.25">
      <c r="A7451" t="s">
        <v>7092</v>
      </c>
      <c r="B7451" t="s">
        <v>25</v>
      </c>
      <c r="C7451" t="s">
        <v>13</v>
      </c>
      <c r="D7451">
        <v>1.1000000000000001</v>
      </c>
      <c r="J7451">
        <v>1</v>
      </c>
      <c r="K7451">
        <v>20141101</v>
      </c>
    </row>
    <row r="7452" spans="1:11" hidden="1" x14ac:dyDescent="0.25">
      <c r="A7452" t="s">
        <v>7092</v>
      </c>
      <c r="B7452" t="s">
        <v>26</v>
      </c>
      <c r="C7452" t="s">
        <v>13</v>
      </c>
      <c r="D7452">
        <v>1.1000000000000001</v>
      </c>
      <c r="J7452">
        <v>2</v>
      </c>
      <c r="K7452">
        <v>20141101</v>
      </c>
    </row>
    <row r="7453" spans="1:11" hidden="1" x14ac:dyDescent="0.25">
      <c r="A7453" t="s">
        <v>7092</v>
      </c>
      <c r="B7453" t="s">
        <v>27</v>
      </c>
      <c r="C7453" t="s">
        <v>13</v>
      </c>
      <c r="D7453">
        <v>1.1000000000000001</v>
      </c>
      <c r="J7453">
        <v>3</v>
      </c>
      <c r="K7453">
        <v>20141101</v>
      </c>
    </row>
    <row r="7454" spans="1:11" hidden="1" x14ac:dyDescent="0.25">
      <c r="A7454" t="s">
        <v>7092</v>
      </c>
      <c r="B7454" t="s">
        <v>28</v>
      </c>
      <c r="C7454" t="s">
        <v>13</v>
      </c>
      <c r="D7454">
        <v>1.1000000000000001</v>
      </c>
      <c r="J7454">
        <v>4</v>
      </c>
      <c r="K7454">
        <v>20141101</v>
      </c>
    </row>
    <row r="7455" spans="1:11" hidden="1" x14ac:dyDescent="0.25">
      <c r="A7455" t="s">
        <v>7092</v>
      </c>
      <c r="B7455" t="s">
        <v>29</v>
      </c>
      <c r="C7455" t="s">
        <v>13</v>
      </c>
      <c r="D7455">
        <v>1.2</v>
      </c>
      <c r="J7455">
        <v>1</v>
      </c>
      <c r="K7455">
        <v>20141101</v>
      </c>
    </row>
    <row r="7456" spans="1:11" hidden="1" x14ac:dyDescent="0.25">
      <c r="A7456" t="s">
        <v>7092</v>
      </c>
      <c r="B7456" t="s">
        <v>30</v>
      </c>
      <c r="C7456" t="s">
        <v>13</v>
      </c>
      <c r="D7456">
        <v>1.2</v>
      </c>
      <c r="J7456">
        <v>2</v>
      </c>
      <c r="K7456">
        <v>20141101</v>
      </c>
    </row>
    <row r="7457" spans="1:11" hidden="1" x14ac:dyDescent="0.25">
      <c r="A7457" t="s">
        <v>7092</v>
      </c>
      <c r="B7457" t="s">
        <v>38</v>
      </c>
      <c r="C7457" t="s">
        <v>13</v>
      </c>
      <c r="D7457">
        <v>1.3</v>
      </c>
      <c r="J7457">
        <v>1</v>
      </c>
      <c r="K7457">
        <v>20141101</v>
      </c>
    </row>
    <row r="7458" spans="1:11" hidden="1" x14ac:dyDescent="0.25">
      <c r="A7458" t="s">
        <v>7092</v>
      </c>
      <c r="B7458" t="s">
        <v>54</v>
      </c>
      <c r="C7458" t="s">
        <v>13</v>
      </c>
      <c r="D7458">
        <v>1.4</v>
      </c>
      <c r="J7458">
        <v>1</v>
      </c>
      <c r="K7458">
        <v>20141101</v>
      </c>
    </row>
    <row r="7459" spans="1:11" hidden="1" x14ac:dyDescent="0.25">
      <c r="A7459" t="s">
        <v>7092</v>
      </c>
      <c r="B7459" t="s">
        <v>60</v>
      </c>
      <c r="C7459" t="s">
        <v>13</v>
      </c>
      <c r="D7459">
        <v>1.5</v>
      </c>
      <c r="J7459">
        <v>1</v>
      </c>
      <c r="K7459">
        <v>20141101</v>
      </c>
    </row>
    <row r="7460" spans="1:11" hidden="1" x14ac:dyDescent="0.25">
      <c r="A7460" t="s">
        <v>7092</v>
      </c>
      <c r="B7460" t="s">
        <v>61</v>
      </c>
      <c r="C7460" t="s">
        <v>13</v>
      </c>
      <c r="D7460">
        <v>1.5</v>
      </c>
      <c r="J7460">
        <v>2</v>
      </c>
      <c r="K7460">
        <v>20141101</v>
      </c>
    </row>
    <row r="7461" spans="1:11" hidden="1" x14ac:dyDescent="0.25">
      <c r="A7461" t="s">
        <v>7092</v>
      </c>
      <c r="B7461" t="s">
        <v>62</v>
      </c>
      <c r="C7461" t="s">
        <v>13</v>
      </c>
      <c r="D7461">
        <v>1.5</v>
      </c>
      <c r="J7461">
        <v>3</v>
      </c>
      <c r="K7461">
        <v>20141101</v>
      </c>
    </row>
    <row r="7462" spans="1:11" hidden="1" x14ac:dyDescent="0.25">
      <c r="A7462" t="s">
        <v>7092</v>
      </c>
      <c r="B7462" t="s">
        <v>63</v>
      </c>
      <c r="C7462" t="s">
        <v>13</v>
      </c>
      <c r="D7462">
        <v>1.5</v>
      </c>
      <c r="J7462">
        <v>4</v>
      </c>
      <c r="K7462">
        <v>20141101</v>
      </c>
    </row>
    <row r="7463" spans="1:11" hidden="1" x14ac:dyDescent="0.25">
      <c r="A7463" t="s">
        <v>7092</v>
      </c>
      <c r="B7463" t="s">
        <v>64</v>
      </c>
      <c r="C7463" t="s">
        <v>13</v>
      </c>
      <c r="D7463">
        <v>1.5</v>
      </c>
      <c r="J7463">
        <v>5</v>
      </c>
      <c r="K7463">
        <v>20170914</v>
      </c>
    </row>
    <row r="7464" spans="1:11" hidden="1" x14ac:dyDescent="0.25">
      <c r="A7464" t="s">
        <v>7092</v>
      </c>
      <c r="B7464" t="s">
        <v>65</v>
      </c>
      <c r="C7464" t="s">
        <v>13</v>
      </c>
      <c r="D7464">
        <v>1.5</v>
      </c>
      <c r="J7464">
        <v>6</v>
      </c>
      <c r="K7464">
        <v>20170914</v>
      </c>
    </row>
    <row r="7465" spans="1:11" hidden="1" x14ac:dyDescent="0.25">
      <c r="A7465" t="s">
        <v>7092</v>
      </c>
      <c r="B7465" t="s">
        <v>66</v>
      </c>
      <c r="C7465" t="s">
        <v>13</v>
      </c>
      <c r="D7465">
        <v>1.5</v>
      </c>
      <c r="J7465">
        <v>7</v>
      </c>
      <c r="K7465">
        <v>20141101</v>
      </c>
    </row>
    <row r="7466" spans="1:11" hidden="1" x14ac:dyDescent="0.25">
      <c r="A7466" t="s">
        <v>7092</v>
      </c>
      <c r="B7466" t="s">
        <v>6478</v>
      </c>
      <c r="C7466" t="s">
        <v>13</v>
      </c>
      <c r="D7466">
        <v>1.5</v>
      </c>
      <c r="J7466">
        <v>8</v>
      </c>
      <c r="K7466">
        <v>20141101</v>
      </c>
    </row>
    <row r="7467" spans="1:11" hidden="1" x14ac:dyDescent="0.25">
      <c r="A7467" t="s">
        <v>7092</v>
      </c>
      <c r="B7467" t="s">
        <v>67</v>
      </c>
      <c r="C7467" t="s">
        <v>13</v>
      </c>
      <c r="D7467">
        <v>1.6</v>
      </c>
      <c r="J7467">
        <v>1</v>
      </c>
      <c r="K7467">
        <v>20170914</v>
      </c>
    </row>
    <row r="7468" spans="1:11" hidden="1" x14ac:dyDescent="0.25">
      <c r="A7468" t="s">
        <v>7092</v>
      </c>
      <c r="B7468" t="s">
        <v>68</v>
      </c>
      <c r="C7468" t="s">
        <v>13</v>
      </c>
      <c r="D7468">
        <v>1.7</v>
      </c>
      <c r="J7468">
        <v>1</v>
      </c>
      <c r="K7468">
        <v>20171109</v>
      </c>
    </row>
    <row r="7469" spans="1:11" hidden="1" x14ac:dyDescent="0.25">
      <c r="A7469" t="s">
        <v>7092</v>
      </c>
      <c r="B7469" t="s">
        <v>69</v>
      </c>
      <c r="C7469" t="s">
        <v>13</v>
      </c>
      <c r="D7469">
        <v>1.7</v>
      </c>
      <c r="J7469">
        <v>2</v>
      </c>
      <c r="K7469">
        <v>20171109</v>
      </c>
    </row>
    <row r="7470" spans="1:11" hidden="1" x14ac:dyDescent="0.25">
      <c r="A7470" t="s">
        <v>7092</v>
      </c>
      <c r="B7470" t="s">
        <v>70</v>
      </c>
      <c r="C7470" t="s">
        <v>13</v>
      </c>
      <c r="D7470">
        <v>1.7</v>
      </c>
      <c r="J7470">
        <v>3</v>
      </c>
      <c r="K7470">
        <v>20171109</v>
      </c>
    </row>
    <row r="7471" spans="1:11" hidden="1" x14ac:dyDescent="0.25">
      <c r="A7471" t="s">
        <v>7092</v>
      </c>
      <c r="B7471" t="s">
        <v>71</v>
      </c>
      <c r="C7471" t="s">
        <v>13</v>
      </c>
      <c r="D7471">
        <v>1.7</v>
      </c>
      <c r="J7471">
        <v>4</v>
      </c>
      <c r="K7471">
        <v>20171109</v>
      </c>
    </row>
    <row r="7472" spans="1:11" hidden="1" x14ac:dyDescent="0.25">
      <c r="A7472" t="s">
        <v>7092</v>
      </c>
      <c r="B7472" t="s">
        <v>72</v>
      </c>
      <c r="C7472" t="s">
        <v>13</v>
      </c>
      <c r="D7472">
        <v>1.7</v>
      </c>
      <c r="J7472">
        <v>5</v>
      </c>
      <c r="K7472">
        <v>20171109</v>
      </c>
    </row>
    <row r="7473" spans="1:11" hidden="1" x14ac:dyDescent="0.25">
      <c r="A7473" t="s">
        <v>7092</v>
      </c>
      <c r="B7473" t="s">
        <v>73</v>
      </c>
      <c r="C7473" t="s">
        <v>13</v>
      </c>
      <c r="D7473">
        <v>1.7</v>
      </c>
      <c r="J7473">
        <v>6</v>
      </c>
      <c r="K7473">
        <v>20171109</v>
      </c>
    </row>
    <row r="7474" spans="1:11" hidden="1" x14ac:dyDescent="0.25">
      <c r="A7474" t="s">
        <v>7092</v>
      </c>
      <c r="B7474" t="s">
        <v>74</v>
      </c>
      <c r="C7474" t="s">
        <v>13</v>
      </c>
      <c r="D7474">
        <v>1.7</v>
      </c>
      <c r="J7474">
        <v>7</v>
      </c>
      <c r="K7474">
        <v>20171109</v>
      </c>
    </row>
    <row r="7475" spans="1:11" hidden="1" x14ac:dyDescent="0.25">
      <c r="A7475" t="s">
        <v>7092</v>
      </c>
      <c r="B7475" t="s">
        <v>75</v>
      </c>
      <c r="C7475" t="s">
        <v>13</v>
      </c>
      <c r="D7475">
        <v>1.7</v>
      </c>
      <c r="J7475">
        <v>8</v>
      </c>
      <c r="K7475">
        <v>20171109</v>
      </c>
    </row>
    <row r="7476" spans="1:11" hidden="1" x14ac:dyDescent="0.25">
      <c r="A7476" t="s">
        <v>7092</v>
      </c>
      <c r="B7476" t="s">
        <v>76</v>
      </c>
      <c r="C7476" t="s">
        <v>13</v>
      </c>
      <c r="D7476">
        <v>1.7</v>
      </c>
      <c r="J7476">
        <v>9</v>
      </c>
      <c r="K7476">
        <v>20171109</v>
      </c>
    </row>
    <row r="7477" spans="1:11" hidden="1" x14ac:dyDescent="0.25">
      <c r="A7477" t="s">
        <v>7092</v>
      </c>
      <c r="B7477" t="s">
        <v>77</v>
      </c>
      <c r="C7477" t="s">
        <v>13</v>
      </c>
      <c r="D7477">
        <v>1.7</v>
      </c>
      <c r="J7477">
        <v>10</v>
      </c>
      <c r="K7477">
        <v>20171109</v>
      </c>
    </row>
    <row r="7478" spans="1:11" hidden="1" x14ac:dyDescent="0.25">
      <c r="A7478" t="s">
        <v>7092</v>
      </c>
      <c r="B7478" t="s">
        <v>78</v>
      </c>
      <c r="C7478" t="s">
        <v>13</v>
      </c>
      <c r="D7478">
        <v>1.7</v>
      </c>
      <c r="J7478">
        <v>11</v>
      </c>
      <c r="K7478">
        <v>20171109</v>
      </c>
    </row>
    <row r="7479" spans="1:11" hidden="1" x14ac:dyDescent="0.25">
      <c r="A7479" t="s">
        <v>7092</v>
      </c>
      <c r="B7479" t="s">
        <v>79</v>
      </c>
      <c r="C7479" t="s">
        <v>13</v>
      </c>
      <c r="D7479">
        <v>1.7</v>
      </c>
      <c r="J7479">
        <v>12</v>
      </c>
      <c r="K7479">
        <v>20171109</v>
      </c>
    </row>
    <row r="7480" spans="1:11" hidden="1" x14ac:dyDescent="0.25">
      <c r="A7480" t="s">
        <v>7092</v>
      </c>
      <c r="B7480" t="s">
        <v>80</v>
      </c>
      <c r="C7480" t="s">
        <v>13</v>
      </c>
      <c r="D7480">
        <v>1.7</v>
      </c>
      <c r="J7480">
        <v>13</v>
      </c>
      <c r="K7480">
        <v>20171109</v>
      </c>
    </row>
    <row r="7481" spans="1:11" hidden="1" x14ac:dyDescent="0.25">
      <c r="A7481" t="s">
        <v>7092</v>
      </c>
      <c r="B7481" t="s">
        <v>81</v>
      </c>
      <c r="C7481" t="s">
        <v>13</v>
      </c>
      <c r="D7481">
        <v>1.7</v>
      </c>
      <c r="J7481">
        <v>14</v>
      </c>
      <c r="K7481">
        <v>20171109</v>
      </c>
    </row>
    <row r="7482" spans="1:11" hidden="1" x14ac:dyDescent="0.25">
      <c r="A7482" t="s">
        <v>7092</v>
      </c>
      <c r="B7482" t="s">
        <v>82</v>
      </c>
      <c r="C7482" t="s">
        <v>13</v>
      </c>
      <c r="D7482">
        <v>1.7</v>
      </c>
      <c r="J7482">
        <v>15</v>
      </c>
      <c r="K7482">
        <v>20171109</v>
      </c>
    </row>
    <row r="7483" spans="1:11" hidden="1" x14ac:dyDescent="0.25">
      <c r="A7483" t="s">
        <v>7092</v>
      </c>
      <c r="B7483" t="s">
        <v>83</v>
      </c>
      <c r="C7483" t="s">
        <v>13</v>
      </c>
      <c r="D7483">
        <v>1.7</v>
      </c>
      <c r="J7483">
        <v>16</v>
      </c>
      <c r="K7483">
        <v>20171109</v>
      </c>
    </row>
    <row r="7484" spans="1:11" hidden="1" x14ac:dyDescent="0.25">
      <c r="A7484" t="s">
        <v>7092</v>
      </c>
      <c r="B7484" t="s">
        <v>84</v>
      </c>
      <c r="C7484" t="s">
        <v>13</v>
      </c>
      <c r="D7484">
        <v>1.7</v>
      </c>
      <c r="J7484">
        <v>17</v>
      </c>
      <c r="K7484">
        <v>20171109</v>
      </c>
    </row>
    <row r="7485" spans="1:11" hidden="1" x14ac:dyDescent="0.25">
      <c r="A7485" t="s">
        <v>7092</v>
      </c>
      <c r="B7485" t="s">
        <v>85</v>
      </c>
      <c r="C7485" t="s">
        <v>13</v>
      </c>
      <c r="D7485">
        <v>1.7</v>
      </c>
      <c r="J7485">
        <v>18</v>
      </c>
      <c r="K7485">
        <v>20171109</v>
      </c>
    </row>
    <row r="7486" spans="1:11" hidden="1" x14ac:dyDescent="0.25">
      <c r="A7486" t="s">
        <v>7092</v>
      </c>
      <c r="B7486" t="s">
        <v>86</v>
      </c>
      <c r="C7486" t="s">
        <v>13</v>
      </c>
      <c r="D7486">
        <v>1.7</v>
      </c>
      <c r="J7486">
        <v>19</v>
      </c>
      <c r="K7486">
        <v>20171109</v>
      </c>
    </row>
    <row r="7487" spans="1:11" hidden="1" x14ac:dyDescent="0.25">
      <c r="A7487" t="s">
        <v>7092</v>
      </c>
      <c r="B7487" t="s">
        <v>87</v>
      </c>
      <c r="C7487" t="s">
        <v>13</v>
      </c>
      <c r="D7487">
        <v>1.7</v>
      </c>
      <c r="J7487">
        <v>20</v>
      </c>
      <c r="K7487">
        <v>20171109</v>
      </c>
    </row>
    <row r="7488" spans="1:11" hidden="1" x14ac:dyDescent="0.25">
      <c r="A7488" t="s">
        <v>7092</v>
      </c>
      <c r="B7488" t="s">
        <v>88</v>
      </c>
      <c r="C7488" t="s">
        <v>13</v>
      </c>
      <c r="D7488">
        <v>1.7</v>
      </c>
      <c r="J7488">
        <v>21</v>
      </c>
      <c r="K7488">
        <v>20171109</v>
      </c>
    </row>
    <row r="7489" spans="1:11" hidden="1" x14ac:dyDescent="0.25">
      <c r="A7489" t="s">
        <v>7092</v>
      </c>
      <c r="B7489" t="s">
        <v>89</v>
      </c>
      <c r="C7489" t="s">
        <v>13</v>
      </c>
      <c r="D7489">
        <v>1.7</v>
      </c>
      <c r="J7489">
        <v>22</v>
      </c>
      <c r="K7489">
        <v>20171109</v>
      </c>
    </row>
    <row r="7490" spans="1:11" hidden="1" x14ac:dyDescent="0.25">
      <c r="A7490" t="s">
        <v>7092</v>
      </c>
      <c r="B7490" t="s">
        <v>90</v>
      </c>
      <c r="C7490" t="s">
        <v>13</v>
      </c>
      <c r="D7490">
        <v>1.7</v>
      </c>
      <c r="J7490">
        <v>23</v>
      </c>
      <c r="K7490">
        <v>20171109</v>
      </c>
    </row>
    <row r="7491" spans="1:11" hidden="1" x14ac:dyDescent="0.25">
      <c r="A7491" t="s">
        <v>7092</v>
      </c>
      <c r="B7491" t="s">
        <v>91</v>
      </c>
      <c r="C7491" t="s">
        <v>13</v>
      </c>
      <c r="D7491">
        <v>1.7</v>
      </c>
      <c r="J7491">
        <v>24</v>
      </c>
      <c r="K7491">
        <v>20171109</v>
      </c>
    </row>
    <row r="7492" spans="1:11" hidden="1" x14ac:dyDescent="0.25">
      <c r="A7492" t="s">
        <v>7092</v>
      </c>
      <c r="B7492" t="s">
        <v>92</v>
      </c>
      <c r="C7492" t="s">
        <v>13</v>
      </c>
      <c r="D7492">
        <v>1.7</v>
      </c>
      <c r="J7492">
        <v>25</v>
      </c>
      <c r="K7492">
        <v>20171109</v>
      </c>
    </row>
    <row r="7493" spans="1:11" hidden="1" x14ac:dyDescent="0.25">
      <c r="A7493" t="s">
        <v>7092</v>
      </c>
      <c r="B7493" t="s">
        <v>93</v>
      </c>
      <c r="C7493" t="s">
        <v>13</v>
      </c>
      <c r="D7493">
        <v>1.7</v>
      </c>
      <c r="J7493">
        <v>26</v>
      </c>
      <c r="K7493">
        <v>20171109</v>
      </c>
    </row>
    <row r="7494" spans="1:11" hidden="1" x14ac:dyDescent="0.25">
      <c r="A7494" t="s">
        <v>7092</v>
      </c>
      <c r="B7494" t="s">
        <v>94</v>
      </c>
      <c r="C7494" t="s">
        <v>13</v>
      </c>
      <c r="D7494">
        <v>1.7</v>
      </c>
      <c r="J7494">
        <v>27</v>
      </c>
      <c r="K7494">
        <v>20171109</v>
      </c>
    </row>
    <row r="7495" spans="1:11" hidden="1" x14ac:dyDescent="0.25">
      <c r="A7495" t="s">
        <v>7092</v>
      </c>
      <c r="B7495" t="s">
        <v>95</v>
      </c>
      <c r="C7495" t="s">
        <v>13</v>
      </c>
      <c r="D7495">
        <v>1.7</v>
      </c>
      <c r="J7495">
        <v>28</v>
      </c>
      <c r="K7495">
        <v>20171109</v>
      </c>
    </row>
    <row r="7496" spans="1:11" hidden="1" x14ac:dyDescent="0.25">
      <c r="A7496" t="s">
        <v>7092</v>
      </c>
      <c r="B7496" t="s">
        <v>96</v>
      </c>
      <c r="C7496" t="s">
        <v>13</v>
      </c>
      <c r="D7496">
        <v>1.7</v>
      </c>
      <c r="J7496">
        <v>29</v>
      </c>
      <c r="K7496">
        <v>20171109</v>
      </c>
    </row>
    <row r="7497" spans="1:11" hidden="1" x14ac:dyDescent="0.25">
      <c r="A7497" t="s">
        <v>7092</v>
      </c>
      <c r="B7497" t="s">
        <v>97</v>
      </c>
      <c r="C7497" t="s">
        <v>13</v>
      </c>
      <c r="D7497">
        <v>1.7</v>
      </c>
      <c r="J7497">
        <v>30</v>
      </c>
      <c r="K7497">
        <v>20171109</v>
      </c>
    </row>
    <row r="7498" spans="1:11" hidden="1" x14ac:dyDescent="0.25">
      <c r="A7498" t="s">
        <v>7092</v>
      </c>
      <c r="B7498" t="s">
        <v>98</v>
      </c>
      <c r="C7498" t="s">
        <v>13</v>
      </c>
      <c r="D7498">
        <v>1.7</v>
      </c>
      <c r="J7498">
        <v>31</v>
      </c>
      <c r="K7498">
        <v>20171109</v>
      </c>
    </row>
    <row r="7499" spans="1:11" hidden="1" x14ac:dyDescent="0.25">
      <c r="A7499" t="s">
        <v>7092</v>
      </c>
      <c r="B7499" t="s">
        <v>99</v>
      </c>
      <c r="C7499" t="s">
        <v>13</v>
      </c>
      <c r="D7499">
        <v>1.7</v>
      </c>
      <c r="J7499">
        <v>32</v>
      </c>
      <c r="K7499">
        <v>20171109</v>
      </c>
    </row>
    <row r="7500" spans="1:11" hidden="1" x14ac:dyDescent="0.25">
      <c r="A7500" t="s">
        <v>7092</v>
      </c>
      <c r="B7500" t="s">
        <v>100</v>
      </c>
      <c r="C7500" t="s">
        <v>13</v>
      </c>
      <c r="D7500">
        <v>1.7</v>
      </c>
      <c r="J7500">
        <v>33</v>
      </c>
      <c r="K7500">
        <v>20171109</v>
      </c>
    </row>
    <row r="7501" spans="1:11" hidden="1" x14ac:dyDescent="0.25">
      <c r="A7501" t="s">
        <v>7092</v>
      </c>
      <c r="B7501" t="s">
        <v>101</v>
      </c>
      <c r="C7501" t="s">
        <v>13</v>
      </c>
      <c r="D7501">
        <v>1.7</v>
      </c>
      <c r="J7501">
        <v>34</v>
      </c>
      <c r="K7501">
        <v>20171109</v>
      </c>
    </row>
    <row r="7502" spans="1:11" hidden="1" x14ac:dyDescent="0.25">
      <c r="A7502" t="s">
        <v>7092</v>
      </c>
      <c r="B7502" t="s">
        <v>102</v>
      </c>
      <c r="C7502" t="s">
        <v>13</v>
      </c>
      <c r="D7502">
        <v>1.7</v>
      </c>
      <c r="J7502">
        <v>35</v>
      </c>
      <c r="K7502">
        <v>20171109</v>
      </c>
    </row>
    <row r="7503" spans="1:11" hidden="1" x14ac:dyDescent="0.25">
      <c r="A7503" t="s">
        <v>7092</v>
      </c>
      <c r="B7503" t="s">
        <v>103</v>
      </c>
      <c r="C7503" t="s">
        <v>13</v>
      </c>
      <c r="D7503">
        <v>1.7</v>
      </c>
      <c r="J7503">
        <v>36</v>
      </c>
      <c r="K7503">
        <v>20171109</v>
      </c>
    </row>
    <row r="7504" spans="1:11" hidden="1" x14ac:dyDescent="0.25">
      <c r="A7504" t="s">
        <v>7092</v>
      </c>
      <c r="B7504" t="s">
        <v>104</v>
      </c>
      <c r="C7504" t="s">
        <v>13</v>
      </c>
      <c r="D7504">
        <v>1.7</v>
      </c>
      <c r="J7504">
        <v>37</v>
      </c>
      <c r="K7504">
        <v>20171109</v>
      </c>
    </row>
    <row r="7505" spans="1:11" hidden="1" x14ac:dyDescent="0.25">
      <c r="A7505" t="s">
        <v>7092</v>
      </c>
      <c r="B7505" t="s">
        <v>105</v>
      </c>
      <c r="C7505" t="s">
        <v>13</v>
      </c>
      <c r="D7505">
        <v>1.7</v>
      </c>
      <c r="J7505">
        <v>38</v>
      </c>
      <c r="K7505">
        <v>20171109</v>
      </c>
    </row>
    <row r="7506" spans="1:11" hidden="1" x14ac:dyDescent="0.25">
      <c r="A7506" t="s">
        <v>7092</v>
      </c>
      <c r="B7506" t="s">
        <v>106</v>
      </c>
      <c r="C7506" t="s">
        <v>13</v>
      </c>
      <c r="D7506">
        <v>1.7</v>
      </c>
      <c r="J7506">
        <v>39</v>
      </c>
      <c r="K7506">
        <v>20171109</v>
      </c>
    </row>
    <row r="7507" spans="1:11" hidden="1" x14ac:dyDescent="0.25">
      <c r="A7507" t="s">
        <v>7092</v>
      </c>
      <c r="B7507" t="s">
        <v>107</v>
      </c>
      <c r="C7507" t="s">
        <v>13</v>
      </c>
      <c r="D7507">
        <v>1.7</v>
      </c>
      <c r="J7507">
        <v>40</v>
      </c>
      <c r="K7507">
        <v>20171109</v>
      </c>
    </row>
    <row r="7508" spans="1:11" hidden="1" x14ac:dyDescent="0.25">
      <c r="A7508" t="s">
        <v>7092</v>
      </c>
      <c r="B7508" t="s">
        <v>108</v>
      </c>
      <c r="C7508" t="s">
        <v>13</v>
      </c>
      <c r="D7508">
        <v>1.7</v>
      </c>
      <c r="J7508">
        <v>41</v>
      </c>
      <c r="K7508">
        <v>20171109</v>
      </c>
    </row>
    <row r="7509" spans="1:11" hidden="1" x14ac:dyDescent="0.25">
      <c r="A7509" t="s">
        <v>7092</v>
      </c>
      <c r="B7509" t="s">
        <v>109</v>
      </c>
      <c r="C7509" t="s">
        <v>13</v>
      </c>
      <c r="D7509">
        <v>1.7</v>
      </c>
      <c r="J7509">
        <v>42</v>
      </c>
      <c r="K7509">
        <v>20171109</v>
      </c>
    </row>
    <row r="7510" spans="1:11" hidden="1" x14ac:dyDescent="0.25">
      <c r="A7510" t="s">
        <v>7092</v>
      </c>
      <c r="B7510" t="s">
        <v>110</v>
      </c>
      <c r="C7510" t="s">
        <v>13</v>
      </c>
      <c r="D7510">
        <v>1.7</v>
      </c>
      <c r="J7510">
        <v>43</v>
      </c>
      <c r="K7510">
        <v>20171109</v>
      </c>
    </row>
    <row r="7511" spans="1:11" hidden="1" x14ac:dyDescent="0.25">
      <c r="A7511" t="s">
        <v>7092</v>
      </c>
      <c r="B7511" t="s">
        <v>111</v>
      </c>
      <c r="C7511" t="s">
        <v>13</v>
      </c>
      <c r="D7511">
        <v>1.7</v>
      </c>
      <c r="J7511">
        <v>44</v>
      </c>
      <c r="K7511">
        <v>20171109</v>
      </c>
    </row>
    <row r="7512" spans="1:11" hidden="1" x14ac:dyDescent="0.25">
      <c r="A7512" t="s">
        <v>7092</v>
      </c>
      <c r="B7512" t="s">
        <v>112</v>
      </c>
      <c r="C7512" t="s">
        <v>13</v>
      </c>
      <c r="D7512">
        <v>1.7</v>
      </c>
      <c r="J7512">
        <v>45</v>
      </c>
      <c r="K7512">
        <v>20171109</v>
      </c>
    </row>
    <row r="7513" spans="1:11" hidden="1" x14ac:dyDescent="0.25">
      <c r="A7513" t="s">
        <v>7092</v>
      </c>
      <c r="B7513" t="s">
        <v>113</v>
      </c>
      <c r="C7513" t="s">
        <v>13</v>
      </c>
      <c r="D7513">
        <v>1.7</v>
      </c>
      <c r="J7513">
        <v>46</v>
      </c>
      <c r="K7513">
        <v>20171109</v>
      </c>
    </row>
    <row r="7514" spans="1:11" hidden="1" x14ac:dyDescent="0.25">
      <c r="A7514" t="s">
        <v>7092</v>
      </c>
      <c r="B7514" t="s">
        <v>114</v>
      </c>
      <c r="C7514" t="s">
        <v>13</v>
      </c>
      <c r="D7514">
        <v>1.7</v>
      </c>
      <c r="J7514">
        <v>47</v>
      </c>
      <c r="K7514">
        <v>20171109</v>
      </c>
    </row>
    <row r="7515" spans="1:11" hidden="1" x14ac:dyDescent="0.25">
      <c r="A7515" t="s">
        <v>7092</v>
      </c>
      <c r="B7515" t="s">
        <v>115</v>
      </c>
      <c r="C7515" t="s">
        <v>13</v>
      </c>
      <c r="D7515">
        <v>1.7</v>
      </c>
      <c r="J7515">
        <v>48</v>
      </c>
      <c r="K7515">
        <v>20171109</v>
      </c>
    </row>
    <row r="7516" spans="1:11" hidden="1" x14ac:dyDescent="0.25">
      <c r="A7516" t="s">
        <v>7092</v>
      </c>
      <c r="B7516" t="s">
        <v>116</v>
      </c>
      <c r="C7516" t="s">
        <v>13</v>
      </c>
      <c r="D7516">
        <v>1.7</v>
      </c>
      <c r="J7516">
        <v>49</v>
      </c>
      <c r="K7516">
        <v>20171109</v>
      </c>
    </row>
    <row r="7517" spans="1:11" hidden="1" x14ac:dyDescent="0.25">
      <c r="A7517" t="s">
        <v>7092</v>
      </c>
      <c r="B7517" t="s">
        <v>117</v>
      </c>
      <c r="C7517" t="s">
        <v>13</v>
      </c>
      <c r="D7517">
        <v>1.7</v>
      </c>
      <c r="J7517">
        <v>50</v>
      </c>
      <c r="K7517">
        <v>20171109</v>
      </c>
    </row>
    <row r="7518" spans="1:11" hidden="1" x14ac:dyDescent="0.25">
      <c r="A7518" t="s">
        <v>7092</v>
      </c>
      <c r="B7518" t="s">
        <v>118</v>
      </c>
      <c r="C7518" t="s">
        <v>13</v>
      </c>
      <c r="D7518">
        <v>1.7</v>
      </c>
      <c r="J7518">
        <v>51</v>
      </c>
      <c r="K7518">
        <v>20171109</v>
      </c>
    </row>
    <row r="7519" spans="1:11" hidden="1" x14ac:dyDescent="0.25">
      <c r="A7519" t="s">
        <v>7092</v>
      </c>
      <c r="B7519" t="s">
        <v>119</v>
      </c>
      <c r="C7519" t="s">
        <v>13</v>
      </c>
      <c r="D7519">
        <v>1.7</v>
      </c>
      <c r="J7519">
        <v>52</v>
      </c>
      <c r="K7519">
        <v>20171109</v>
      </c>
    </row>
    <row r="7520" spans="1:11" hidden="1" x14ac:dyDescent="0.25">
      <c r="A7520" t="s">
        <v>7092</v>
      </c>
      <c r="B7520" t="s">
        <v>120</v>
      </c>
      <c r="C7520" t="s">
        <v>13</v>
      </c>
      <c r="D7520">
        <v>1.7</v>
      </c>
      <c r="J7520">
        <v>53</v>
      </c>
      <c r="K7520">
        <v>20171109</v>
      </c>
    </row>
    <row r="7521" spans="1:11" hidden="1" x14ac:dyDescent="0.25">
      <c r="A7521" t="s">
        <v>7092</v>
      </c>
      <c r="B7521" t="s">
        <v>121</v>
      </c>
      <c r="C7521" t="s">
        <v>13</v>
      </c>
      <c r="D7521">
        <v>1.7</v>
      </c>
      <c r="J7521">
        <v>54</v>
      </c>
      <c r="K7521">
        <v>20171109</v>
      </c>
    </row>
    <row r="7522" spans="1:11" hidden="1" x14ac:dyDescent="0.25">
      <c r="A7522" t="s">
        <v>7092</v>
      </c>
      <c r="B7522" t="s">
        <v>122</v>
      </c>
      <c r="C7522" t="s">
        <v>13</v>
      </c>
      <c r="D7522">
        <v>1.7</v>
      </c>
      <c r="J7522">
        <v>55</v>
      </c>
      <c r="K7522">
        <v>20171109</v>
      </c>
    </row>
    <row r="7523" spans="1:11" hidden="1" x14ac:dyDescent="0.25">
      <c r="A7523" t="s">
        <v>7092</v>
      </c>
      <c r="B7523" t="s">
        <v>123</v>
      </c>
      <c r="C7523" t="s">
        <v>13</v>
      </c>
      <c r="D7523">
        <v>1.7</v>
      </c>
      <c r="J7523">
        <v>56</v>
      </c>
      <c r="K7523">
        <v>20171109</v>
      </c>
    </row>
    <row r="7524" spans="1:11" hidden="1" x14ac:dyDescent="0.25">
      <c r="A7524" t="s">
        <v>7092</v>
      </c>
      <c r="B7524" t="s">
        <v>124</v>
      </c>
      <c r="C7524" t="s">
        <v>13</v>
      </c>
      <c r="D7524">
        <v>1.7</v>
      </c>
      <c r="J7524">
        <v>57</v>
      </c>
      <c r="K7524">
        <v>20171109</v>
      </c>
    </row>
    <row r="7525" spans="1:11" hidden="1" x14ac:dyDescent="0.25">
      <c r="A7525" t="s">
        <v>7092</v>
      </c>
      <c r="B7525" t="s">
        <v>125</v>
      </c>
      <c r="C7525" t="s">
        <v>13</v>
      </c>
      <c r="D7525">
        <v>1.7</v>
      </c>
      <c r="J7525">
        <v>58</v>
      </c>
      <c r="K7525">
        <v>20171109</v>
      </c>
    </row>
    <row r="7526" spans="1:11" hidden="1" x14ac:dyDescent="0.25">
      <c r="A7526" t="s">
        <v>7092</v>
      </c>
      <c r="B7526" t="s">
        <v>126</v>
      </c>
      <c r="C7526" t="s">
        <v>13</v>
      </c>
      <c r="D7526">
        <v>1.7</v>
      </c>
      <c r="J7526">
        <v>59</v>
      </c>
      <c r="K7526">
        <v>20171109</v>
      </c>
    </row>
    <row r="7527" spans="1:11" hidden="1" x14ac:dyDescent="0.25">
      <c r="A7527" t="s">
        <v>7092</v>
      </c>
      <c r="B7527" t="s">
        <v>127</v>
      </c>
      <c r="C7527" t="s">
        <v>13</v>
      </c>
      <c r="D7527">
        <v>1.7</v>
      </c>
      <c r="J7527">
        <v>60</v>
      </c>
      <c r="K7527">
        <v>20171109</v>
      </c>
    </row>
    <row r="7528" spans="1:11" hidden="1" x14ac:dyDescent="0.25">
      <c r="A7528" t="s">
        <v>7092</v>
      </c>
      <c r="B7528" t="s">
        <v>128</v>
      </c>
      <c r="C7528" t="s">
        <v>13</v>
      </c>
      <c r="D7528">
        <v>1.7</v>
      </c>
      <c r="J7528">
        <v>61</v>
      </c>
      <c r="K7528">
        <v>20171109</v>
      </c>
    </row>
    <row r="7529" spans="1:11" hidden="1" x14ac:dyDescent="0.25">
      <c r="A7529" t="s">
        <v>7092</v>
      </c>
      <c r="B7529" t="s">
        <v>129</v>
      </c>
      <c r="C7529" t="s">
        <v>13</v>
      </c>
      <c r="D7529">
        <v>1.7</v>
      </c>
      <c r="J7529">
        <v>62</v>
      </c>
      <c r="K7529">
        <v>20171109</v>
      </c>
    </row>
    <row r="7530" spans="1:11" hidden="1" x14ac:dyDescent="0.25">
      <c r="A7530" t="s">
        <v>7092</v>
      </c>
      <c r="B7530" t="s">
        <v>130</v>
      </c>
      <c r="C7530" t="s">
        <v>13</v>
      </c>
      <c r="D7530">
        <v>1.7</v>
      </c>
      <c r="J7530">
        <v>63</v>
      </c>
      <c r="K7530">
        <v>20171109</v>
      </c>
    </row>
    <row r="7531" spans="1:11" hidden="1" x14ac:dyDescent="0.25">
      <c r="A7531" t="s">
        <v>7092</v>
      </c>
      <c r="B7531" t="s">
        <v>131</v>
      </c>
      <c r="C7531" t="s">
        <v>13</v>
      </c>
      <c r="D7531">
        <v>1.7</v>
      </c>
      <c r="J7531">
        <v>64</v>
      </c>
      <c r="K7531">
        <v>20171109</v>
      </c>
    </row>
    <row r="7532" spans="1:11" hidden="1" x14ac:dyDescent="0.25">
      <c r="A7532" t="s">
        <v>7092</v>
      </c>
      <c r="B7532" t="s">
        <v>132</v>
      </c>
      <c r="C7532" t="s">
        <v>13</v>
      </c>
      <c r="D7532">
        <v>1.7</v>
      </c>
      <c r="J7532">
        <v>65</v>
      </c>
      <c r="K7532">
        <v>20171109</v>
      </c>
    </row>
    <row r="7533" spans="1:11" hidden="1" x14ac:dyDescent="0.25">
      <c r="A7533" t="s">
        <v>7092</v>
      </c>
      <c r="B7533" t="s">
        <v>133</v>
      </c>
      <c r="C7533" t="s">
        <v>13</v>
      </c>
      <c r="D7533">
        <v>1.7</v>
      </c>
      <c r="J7533">
        <v>66</v>
      </c>
      <c r="K7533">
        <v>20171109</v>
      </c>
    </row>
    <row r="7534" spans="1:11" hidden="1" x14ac:dyDescent="0.25">
      <c r="A7534" t="s">
        <v>7092</v>
      </c>
      <c r="B7534" t="s">
        <v>134</v>
      </c>
      <c r="C7534" t="s">
        <v>13</v>
      </c>
      <c r="D7534">
        <v>1.7</v>
      </c>
      <c r="J7534">
        <v>67</v>
      </c>
      <c r="K7534">
        <v>20171109</v>
      </c>
    </row>
    <row r="7535" spans="1:11" hidden="1" x14ac:dyDescent="0.25">
      <c r="A7535" t="s">
        <v>7092</v>
      </c>
      <c r="B7535" t="s">
        <v>135</v>
      </c>
      <c r="C7535" t="s">
        <v>13</v>
      </c>
      <c r="D7535">
        <v>1.7</v>
      </c>
      <c r="J7535">
        <v>68</v>
      </c>
      <c r="K7535">
        <v>20171109</v>
      </c>
    </row>
    <row r="7536" spans="1:11" hidden="1" x14ac:dyDescent="0.25">
      <c r="A7536" t="s">
        <v>7092</v>
      </c>
      <c r="B7536" t="s">
        <v>136</v>
      </c>
      <c r="C7536" t="s">
        <v>13</v>
      </c>
      <c r="D7536">
        <v>1.7</v>
      </c>
      <c r="J7536">
        <v>69</v>
      </c>
      <c r="K7536">
        <v>20171109</v>
      </c>
    </row>
    <row r="7537" spans="1:11" hidden="1" x14ac:dyDescent="0.25">
      <c r="A7537" t="s">
        <v>7092</v>
      </c>
      <c r="B7537" t="s">
        <v>137</v>
      </c>
      <c r="C7537" t="s">
        <v>13</v>
      </c>
      <c r="D7537">
        <v>1.7</v>
      </c>
      <c r="J7537">
        <v>70</v>
      </c>
      <c r="K7537">
        <v>20171109</v>
      </c>
    </row>
    <row r="7538" spans="1:11" hidden="1" x14ac:dyDescent="0.25">
      <c r="A7538" t="s">
        <v>7092</v>
      </c>
      <c r="B7538" t="s">
        <v>138</v>
      </c>
      <c r="C7538" t="s">
        <v>13</v>
      </c>
      <c r="D7538">
        <v>1.7</v>
      </c>
      <c r="J7538">
        <v>71</v>
      </c>
      <c r="K7538">
        <v>20171109</v>
      </c>
    </row>
    <row r="7539" spans="1:11" hidden="1" x14ac:dyDescent="0.25">
      <c r="A7539" t="s">
        <v>7092</v>
      </c>
      <c r="B7539" t="s">
        <v>139</v>
      </c>
      <c r="C7539" t="s">
        <v>13</v>
      </c>
      <c r="D7539">
        <v>1.7</v>
      </c>
      <c r="J7539">
        <v>72</v>
      </c>
      <c r="K7539">
        <v>20171109</v>
      </c>
    </row>
    <row r="7540" spans="1:11" hidden="1" x14ac:dyDescent="0.25">
      <c r="A7540" t="s">
        <v>7092</v>
      </c>
      <c r="B7540" t="s">
        <v>140</v>
      </c>
      <c r="C7540" t="s">
        <v>13</v>
      </c>
      <c r="D7540">
        <v>1.7</v>
      </c>
      <c r="J7540">
        <v>73</v>
      </c>
      <c r="K7540">
        <v>20171109</v>
      </c>
    </row>
    <row r="7541" spans="1:11" hidden="1" x14ac:dyDescent="0.25">
      <c r="A7541" t="s">
        <v>7092</v>
      </c>
      <c r="B7541" t="s">
        <v>141</v>
      </c>
      <c r="C7541" t="s">
        <v>13</v>
      </c>
      <c r="D7541">
        <v>1.7</v>
      </c>
      <c r="J7541">
        <v>74</v>
      </c>
      <c r="K7541">
        <v>20171109</v>
      </c>
    </row>
    <row r="7542" spans="1:11" hidden="1" x14ac:dyDescent="0.25">
      <c r="A7542" t="s">
        <v>7092</v>
      </c>
      <c r="B7542" t="s">
        <v>142</v>
      </c>
      <c r="C7542" t="s">
        <v>13</v>
      </c>
      <c r="D7542">
        <v>1.7</v>
      </c>
      <c r="J7542">
        <v>75</v>
      </c>
      <c r="K7542">
        <v>20171109</v>
      </c>
    </row>
    <row r="7543" spans="1:11" hidden="1" x14ac:dyDescent="0.25">
      <c r="A7543" t="s">
        <v>7092</v>
      </c>
      <c r="B7543" t="s">
        <v>143</v>
      </c>
      <c r="C7543" t="s">
        <v>13</v>
      </c>
      <c r="D7543">
        <v>1.7</v>
      </c>
      <c r="J7543">
        <v>76</v>
      </c>
      <c r="K7543">
        <v>20171109</v>
      </c>
    </row>
    <row r="7544" spans="1:11" hidden="1" x14ac:dyDescent="0.25">
      <c r="A7544" t="s">
        <v>7092</v>
      </c>
      <c r="B7544" t="s">
        <v>144</v>
      </c>
      <c r="C7544" t="s">
        <v>13</v>
      </c>
      <c r="D7544">
        <v>1.7</v>
      </c>
      <c r="J7544">
        <v>77</v>
      </c>
      <c r="K7544">
        <v>20171109</v>
      </c>
    </row>
    <row r="7545" spans="1:11" hidden="1" x14ac:dyDescent="0.25">
      <c r="A7545" t="s">
        <v>7092</v>
      </c>
      <c r="B7545" t="s">
        <v>145</v>
      </c>
      <c r="C7545" t="s">
        <v>13</v>
      </c>
      <c r="D7545">
        <v>1.7</v>
      </c>
      <c r="J7545">
        <v>78</v>
      </c>
      <c r="K7545">
        <v>20171109</v>
      </c>
    </row>
    <row r="7546" spans="1:11" hidden="1" x14ac:dyDescent="0.25">
      <c r="A7546" t="s">
        <v>7092</v>
      </c>
      <c r="B7546" t="s">
        <v>146</v>
      </c>
      <c r="C7546" t="s">
        <v>13</v>
      </c>
      <c r="D7546">
        <v>1.7</v>
      </c>
      <c r="J7546">
        <v>79</v>
      </c>
      <c r="K7546">
        <v>20171109</v>
      </c>
    </row>
    <row r="7547" spans="1:11" hidden="1" x14ac:dyDescent="0.25">
      <c r="A7547" t="s">
        <v>7092</v>
      </c>
      <c r="B7547" t="s">
        <v>147</v>
      </c>
      <c r="C7547" t="s">
        <v>13</v>
      </c>
      <c r="D7547">
        <v>1.7</v>
      </c>
      <c r="J7547">
        <v>80</v>
      </c>
      <c r="K7547">
        <v>20171109</v>
      </c>
    </row>
    <row r="7548" spans="1:11" hidden="1" x14ac:dyDescent="0.25">
      <c r="A7548" t="s">
        <v>7092</v>
      </c>
      <c r="B7548" t="s">
        <v>148</v>
      </c>
      <c r="C7548" t="s">
        <v>13</v>
      </c>
      <c r="D7548">
        <v>1.7</v>
      </c>
      <c r="J7548">
        <v>81</v>
      </c>
      <c r="K7548">
        <v>20171109</v>
      </c>
    </row>
    <row r="7549" spans="1:11" hidden="1" x14ac:dyDescent="0.25">
      <c r="A7549" t="s">
        <v>7092</v>
      </c>
      <c r="B7549" t="s">
        <v>149</v>
      </c>
      <c r="C7549" t="s">
        <v>13</v>
      </c>
      <c r="D7549">
        <v>1.7</v>
      </c>
      <c r="J7549">
        <v>82</v>
      </c>
      <c r="K7549">
        <v>20171109</v>
      </c>
    </row>
    <row r="7550" spans="1:11" hidden="1" x14ac:dyDescent="0.25">
      <c r="A7550" t="s">
        <v>7092</v>
      </c>
      <c r="B7550" t="s">
        <v>150</v>
      </c>
      <c r="C7550" t="s">
        <v>13</v>
      </c>
      <c r="D7550">
        <v>1.7</v>
      </c>
      <c r="J7550">
        <v>83</v>
      </c>
      <c r="K7550">
        <v>20171109</v>
      </c>
    </row>
    <row r="7551" spans="1:11" hidden="1" x14ac:dyDescent="0.25">
      <c r="A7551" t="s">
        <v>7092</v>
      </c>
      <c r="B7551" t="s">
        <v>151</v>
      </c>
      <c r="C7551" t="s">
        <v>13</v>
      </c>
      <c r="D7551">
        <v>1.7</v>
      </c>
      <c r="J7551">
        <v>84</v>
      </c>
      <c r="K7551">
        <v>20171109</v>
      </c>
    </row>
    <row r="7552" spans="1:11" hidden="1" x14ac:dyDescent="0.25">
      <c r="A7552" t="s">
        <v>7092</v>
      </c>
      <c r="B7552" t="s">
        <v>152</v>
      </c>
      <c r="C7552" t="s">
        <v>13</v>
      </c>
      <c r="D7552">
        <v>1.7</v>
      </c>
      <c r="J7552">
        <v>85</v>
      </c>
      <c r="K7552">
        <v>20171109</v>
      </c>
    </row>
    <row r="7553" spans="1:11" hidden="1" x14ac:dyDescent="0.25">
      <c r="A7553" t="s">
        <v>7092</v>
      </c>
      <c r="B7553" t="s">
        <v>153</v>
      </c>
      <c r="C7553" t="s">
        <v>13</v>
      </c>
      <c r="D7553">
        <v>2.1</v>
      </c>
      <c r="J7553">
        <v>1</v>
      </c>
      <c r="K7553">
        <v>20170914</v>
      </c>
    </row>
    <row r="7554" spans="1:11" hidden="1" x14ac:dyDescent="0.25">
      <c r="A7554" t="s">
        <v>7092</v>
      </c>
      <c r="B7554" t="s">
        <v>154</v>
      </c>
      <c r="C7554" t="s">
        <v>13</v>
      </c>
      <c r="D7554">
        <v>2.1</v>
      </c>
      <c r="J7554">
        <v>2</v>
      </c>
      <c r="K7554">
        <v>20170914</v>
      </c>
    </row>
    <row r="7555" spans="1:11" hidden="1" x14ac:dyDescent="0.25">
      <c r="A7555" t="s">
        <v>7092</v>
      </c>
      <c r="B7555" t="s">
        <v>772</v>
      </c>
      <c r="C7555" t="s">
        <v>13</v>
      </c>
      <c r="D7555">
        <v>2.1</v>
      </c>
      <c r="J7555">
        <v>3</v>
      </c>
      <c r="K7555">
        <v>20141101</v>
      </c>
    </row>
    <row r="7556" spans="1:11" hidden="1" x14ac:dyDescent="0.25">
      <c r="A7556" t="s">
        <v>7092</v>
      </c>
      <c r="B7556" t="s">
        <v>773</v>
      </c>
      <c r="C7556" t="s">
        <v>13</v>
      </c>
      <c r="D7556">
        <v>2.1</v>
      </c>
      <c r="J7556">
        <v>4</v>
      </c>
      <c r="K7556">
        <v>20141101</v>
      </c>
    </row>
    <row r="7557" spans="1:11" hidden="1" x14ac:dyDescent="0.25">
      <c r="A7557" t="s">
        <v>7092</v>
      </c>
      <c r="B7557" t="s">
        <v>774</v>
      </c>
      <c r="C7557" t="s">
        <v>13</v>
      </c>
      <c r="D7557">
        <v>2.1</v>
      </c>
      <c r="J7557">
        <v>5</v>
      </c>
      <c r="K7557">
        <v>20141101</v>
      </c>
    </row>
    <row r="7558" spans="1:11" hidden="1" x14ac:dyDescent="0.25">
      <c r="A7558" t="s">
        <v>7092</v>
      </c>
      <c r="B7558" t="s">
        <v>775</v>
      </c>
      <c r="C7558" t="s">
        <v>13</v>
      </c>
      <c r="D7558">
        <v>2.1</v>
      </c>
      <c r="J7558">
        <v>6</v>
      </c>
      <c r="K7558">
        <v>20141101</v>
      </c>
    </row>
    <row r="7559" spans="1:11" hidden="1" x14ac:dyDescent="0.25">
      <c r="A7559" t="s">
        <v>7092</v>
      </c>
      <c r="B7559" t="s">
        <v>155</v>
      </c>
      <c r="C7559" t="s">
        <v>13</v>
      </c>
      <c r="D7559">
        <v>2.2000000000000002</v>
      </c>
      <c r="J7559">
        <v>1</v>
      </c>
      <c r="K7559">
        <v>20141101</v>
      </c>
    </row>
    <row r="7560" spans="1:11" hidden="1" x14ac:dyDescent="0.25">
      <c r="A7560" t="s">
        <v>7092</v>
      </c>
      <c r="B7560" t="s">
        <v>156</v>
      </c>
      <c r="C7560" t="s">
        <v>13</v>
      </c>
      <c r="D7560">
        <v>2.2000000000000002</v>
      </c>
      <c r="J7560">
        <v>2</v>
      </c>
      <c r="K7560">
        <v>20141101</v>
      </c>
    </row>
    <row r="7561" spans="1:11" hidden="1" x14ac:dyDescent="0.25">
      <c r="A7561" t="s">
        <v>7092</v>
      </c>
      <c r="B7561" t="s">
        <v>157</v>
      </c>
      <c r="C7561" t="s">
        <v>13</v>
      </c>
      <c r="D7561">
        <v>2.2000000000000002</v>
      </c>
      <c r="J7561">
        <v>3</v>
      </c>
      <c r="K7561">
        <v>20141101</v>
      </c>
    </row>
    <row r="7562" spans="1:11" hidden="1" x14ac:dyDescent="0.25">
      <c r="A7562" t="s">
        <v>7092</v>
      </c>
      <c r="B7562" t="s">
        <v>158</v>
      </c>
      <c r="C7562" t="s">
        <v>13</v>
      </c>
      <c r="D7562">
        <v>2.2000000000000002</v>
      </c>
      <c r="J7562">
        <v>4</v>
      </c>
      <c r="K7562">
        <v>20141101</v>
      </c>
    </row>
    <row r="7563" spans="1:11" hidden="1" x14ac:dyDescent="0.25">
      <c r="A7563" t="s">
        <v>7092</v>
      </c>
      <c r="B7563" t="s">
        <v>159</v>
      </c>
      <c r="C7563" t="s">
        <v>13</v>
      </c>
      <c r="D7563">
        <v>2.2000000000000002</v>
      </c>
      <c r="J7563">
        <v>5</v>
      </c>
      <c r="K7563">
        <v>20141101</v>
      </c>
    </row>
    <row r="7564" spans="1:11" hidden="1" x14ac:dyDescent="0.25">
      <c r="A7564" t="s">
        <v>7092</v>
      </c>
      <c r="B7564" t="s">
        <v>160</v>
      </c>
      <c r="C7564" t="s">
        <v>13</v>
      </c>
      <c r="D7564">
        <v>2.2000000000000002</v>
      </c>
      <c r="J7564">
        <v>6</v>
      </c>
      <c r="K7564">
        <v>20141101</v>
      </c>
    </row>
    <row r="7565" spans="1:11" hidden="1" x14ac:dyDescent="0.25">
      <c r="A7565" t="s">
        <v>7092</v>
      </c>
      <c r="B7565" t="s">
        <v>161</v>
      </c>
      <c r="C7565" t="s">
        <v>13</v>
      </c>
      <c r="D7565">
        <v>2.2000000000000002</v>
      </c>
      <c r="J7565">
        <v>7</v>
      </c>
      <c r="K7565">
        <v>20141101</v>
      </c>
    </row>
    <row r="7566" spans="1:11" hidden="1" x14ac:dyDescent="0.25">
      <c r="A7566" t="s">
        <v>7092</v>
      </c>
      <c r="B7566" t="s">
        <v>162</v>
      </c>
      <c r="C7566" t="s">
        <v>13</v>
      </c>
      <c r="D7566">
        <v>2.2000000000000002</v>
      </c>
      <c r="J7566">
        <v>8</v>
      </c>
      <c r="K7566">
        <v>20141101</v>
      </c>
    </row>
    <row r="7567" spans="1:11" hidden="1" x14ac:dyDescent="0.25">
      <c r="A7567" t="s">
        <v>7092</v>
      </c>
      <c r="B7567" t="s">
        <v>163</v>
      </c>
      <c r="C7567" t="s">
        <v>13</v>
      </c>
      <c r="D7567">
        <v>2.2000000000000002</v>
      </c>
      <c r="J7567">
        <v>9</v>
      </c>
      <c r="K7567">
        <v>20141101</v>
      </c>
    </row>
    <row r="7568" spans="1:11" hidden="1" x14ac:dyDescent="0.25">
      <c r="A7568" t="s">
        <v>7092</v>
      </c>
      <c r="B7568" t="s">
        <v>164</v>
      </c>
      <c r="C7568" t="s">
        <v>13</v>
      </c>
      <c r="D7568">
        <v>2.2000000000000002</v>
      </c>
      <c r="J7568">
        <v>10</v>
      </c>
      <c r="K7568">
        <v>20141101</v>
      </c>
    </row>
    <row r="7569" spans="1:11" hidden="1" x14ac:dyDescent="0.25">
      <c r="A7569" t="s">
        <v>7092</v>
      </c>
      <c r="B7569" t="s">
        <v>165</v>
      </c>
      <c r="C7569" t="s">
        <v>13</v>
      </c>
      <c r="D7569">
        <v>2.2000000000000002</v>
      </c>
      <c r="J7569">
        <v>11</v>
      </c>
      <c r="K7569">
        <v>20141101</v>
      </c>
    </row>
    <row r="7570" spans="1:11" hidden="1" x14ac:dyDescent="0.25">
      <c r="A7570" t="s">
        <v>7092</v>
      </c>
      <c r="B7570" t="s">
        <v>7093</v>
      </c>
      <c r="C7570" t="s">
        <v>13</v>
      </c>
      <c r="D7570">
        <v>2.2999999999999998</v>
      </c>
      <c r="J7570" t="s">
        <v>7094</v>
      </c>
      <c r="K7570">
        <v>20180524</v>
      </c>
    </row>
    <row r="7571" spans="1:11" hidden="1" x14ac:dyDescent="0.25">
      <c r="A7571" t="s">
        <v>7092</v>
      </c>
      <c r="B7571" t="s">
        <v>7095</v>
      </c>
      <c r="C7571" t="s">
        <v>13</v>
      </c>
      <c r="D7571">
        <v>2.2999999999999998</v>
      </c>
      <c r="J7571" t="s">
        <v>7096</v>
      </c>
      <c r="K7571">
        <v>20180524</v>
      </c>
    </row>
    <row r="7572" spans="1:11" hidden="1" x14ac:dyDescent="0.25">
      <c r="A7572" t="s">
        <v>7092</v>
      </c>
      <c r="B7572" t="s">
        <v>7097</v>
      </c>
      <c r="C7572" t="s">
        <v>13</v>
      </c>
      <c r="D7572">
        <v>2.2999999999999998</v>
      </c>
      <c r="J7572" t="s">
        <v>7098</v>
      </c>
      <c r="K7572">
        <v>20180719</v>
      </c>
    </row>
    <row r="7573" spans="1:11" hidden="1" x14ac:dyDescent="0.25">
      <c r="A7573" t="s">
        <v>7092</v>
      </c>
      <c r="B7573" t="s">
        <v>7099</v>
      </c>
      <c r="C7573" t="s">
        <v>13</v>
      </c>
      <c r="D7573">
        <v>2.2999999999999998</v>
      </c>
      <c r="J7573" t="s">
        <v>7100</v>
      </c>
      <c r="K7573">
        <v>20180524</v>
      </c>
    </row>
    <row r="7574" spans="1:11" hidden="1" x14ac:dyDescent="0.25">
      <c r="A7574" t="s">
        <v>7092</v>
      </c>
      <c r="B7574" t="s">
        <v>7101</v>
      </c>
      <c r="C7574" t="s">
        <v>13</v>
      </c>
      <c r="D7574">
        <v>2.2999999999999998</v>
      </c>
      <c r="J7574" t="s">
        <v>7102</v>
      </c>
      <c r="K7574">
        <v>20180719</v>
      </c>
    </row>
    <row r="7575" spans="1:11" hidden="1" x14ac:dyDescent="0.25">
      <c r="A7575" t="s">
        <v>7092</v>
      </c>
      <c r="B7575" t="s">
        <v>7103</v>
      </c>
      <c r="C7575" t="s">
        <v>13</v>
      </c>
      <c r="D7575">
        <v>2.2999999999999998</v>
      </c>
      <c r="J7575" t="s">
        <v>7104</v>
      </c>
      <c r="K7575">
        <v>20180524</v>
      </c>
    </row>
    <row r="7576" spans="1:11" hidden="1" x14ac:dyDescent="0.25">
      <c r="A7576" t="s">
        <v>7092</v>
      </c>
      <c r="B7576" t="s">
        <v>7105</v>
      </c>
      <c r="C7576" t="s">
        <v>13</v>
      </c>
      <c r="D7576">
        <v>2.2999999999999998</v>
      </c>
      <c r="J7576" t="s">
        <v>7106</v>
      </c>
      <c r="K7576">
        <v>20180524</v>
      </c>
    </row>
    <row r="7577" spans="1:11" hidden="1" x14ac:dyDescent="0.25">
      <c r="A7577" t="s">
        <v>7092</v>
      </c>
      <c r="B7577" t="s">
        <v>182</v>
      </c>
      <c r="C7577" t="s">
        <v>13</v>
      </c>
      <c r="D7577">
        <v>2.4</v>
      </c>
      <c r="J7577">
        <v>1</v>
      </c>
      <c r="K7577">
        <v>20170427</v>
      </c>
    </row>
    <row r="7578" spans="1:11" hidden="1" x14ac:dyDescent="0.25">
      <c r="A7578" t="s">
        <v>7092</v>
      </c>
      <c r="B7578" t="s">
        <v>183</v>
      </c>
      <c r="C7578" t="s">
        <v>13</v>
      </c>
      <c r="D7578">
        <v>2.4</v>
      </c>
      <c r="J7578">
        <v>2</v>
      </c>
      <c r="K7578">
        <v>20170427</v>
      </c>
    </row>
    <row r="7579" spans="1:11" hidden="1" x14ac:dyDescent="0.25">
      <c r="A7579" t="s">
        <v>7092</v>
      </c>
      <c r="B7579" t="s">
        <v>184</v>
      </c>
      <c r="C7579" t="s">
        <v>13</v>
      </c>
      <c r="D7579">
        <v>2.5</v>
      </c>
      <c r="J7579">
        <v>1</v>
      </c>
      <c r="K7579">
        <v>20170525</v>
      </c>
    </row>
    <row r="7580" spans="1:11" hidden="1" x14ac:dyDescent="0.25">
      <c r="A7580" t="s">
        <v>7092</v>
      </c>
      <c r="B7580" t="s">
        <v>185</v>
      </c>
      <c r="C7580" t="s">
        <v>13</v>
      </c>
      <c r="D7580">
        <v>2.6</v>
      </c>
      <c r="J7580">
        <v>1</v>
      </c>
      <c r="K7580">
        <v>20170914</v>
      </c>
    </row>
    <row r="7581" spans="1:11" hidden="1" x14ac:dyDescent="0.25">
      <c r="A7581" t="s">
        <v>7092</v>
      </c>
      <c r="B7581" t="s">
        <v>186</v>
      </c>
      <c r="C7581" t="s">
        <v>13</v>
      </c>
      <c r="D7581">
        <v>2.6</v>
      </c>
      <c r="J7581">
        <v>2</v>
      </c>
      <c r="K7581">
        <v>20141101</v>
      </c>
    </row>
    <row r="7582" spans="1:11" hidden="1" x14ac:dyDescent="0.25">
      <c r="A7582" t="s">
        <v>7092</v>
      </c>
      <c r="B7582" t="s">
        <v>187</v>
      </c>
      <c r="C7582" t="s">
        <v>13</v>
      </c>
      <c r="D7582">
        <v>2.6</v>
      </c>
      <c r="J7582">
        <v>3</v>
      </c>
      <c r="K7582">
        <v>20141101</v>
      </c>
    </row>
    <row r="7583" spans="1:11" hidden="1" x14ac:dyDescent="0.25">
      <c r="A7583" t="s">
        <v>7092</v>
      </c>
      <c r="B7583" t="s">
        <v>188</v>
      </c>
      <c r="C7583" t="s">
        <v>13</v>
      </c>
      <c r="D7583">
        <v>2.6</v>
      </c>
      <c r="J7583">
        <v>4</v>
      </c>
      <c r="K7583">
        <v>20141101</v>
      </c>
    </row>
    <row r="7584" spans="1:11" hidden="1" x14ac:dyDescent="0.25">
      <c r="A7584" t="s">
        <v>7092</v>
      </c>
      <c r="B7584" t="s">
        <v>189</v>
      </c>
      <c r="C7584" t="s">
        <v>13</v>
      </c>
      <c r="D7584">
        <v>2.7</v>
      </c>
      <c r="J7584">
        <v>1</v>
      </c>
      <c r="K7584">
        <v>20141101</v>
      </c>
    </row>
    <row r="7585" spans="1:11" hidden="1" x14ac:dyDescent="0.25">
      <c r="A7585" t="s">
        <v>7092</v>
      </c>
      <c r="B7585" t="s">
        <v>190</v>
      </c>
      <c r="C7585" t="s">
        <v>13</v>
      </c>
      <c r="D7585">
        <v>2.7</v>
      </c>
      <c r="J7585">
        <v>2</v>
      </c>
      <c r="K7585">
        <v>20141101</v>
      </c>
    </row>
    <row r="7586" spans="1:11" hidden="1" x14ac:dyDescent="0.25">
      <c r="A7586" t="s">
        <v>7092</v>
      </c>
      <c r="B7586" t="s">
        <v>192</v>
      </c>
      <c r="C7586" t="s">
        <v>13</v>
      </c>
      <c r="D7586">
        <v>3.1</v>
      </c>
      <c r="J7586">
        <v>1</v>
      </c>
      <c r="K7586">
        <v>20180201</v>
      </c>
    </row>
    <row r="7587" spans="1:11" hidden="1" x14ac:dyDescent="0.25">
      <c r="A7587" t="s">
        <v>7092</v>
      </c>
      <c r="B7587" t="s">
        <v>193</v>
      </c>
      <c r="C7587" t="s">
        <v>13</v>
      </c>
      <c r="D7587">
        <v>3.1</v>
      </c>
      <c r="J7587">
        <v>2</v>
      </c>
      <c r="K7587">
        <v>20180201</v>
      </c>
    </row>
    <row r="7588" spans="1:11" hidden="1" x14ac:dyDescent="0.25">
      <c r="A7588" t="s">
        <v>7092</v>
      </c>
      <c r="B7588" t="s">
        <v>194</v>
      </c>
      <c r="C7588" t="s">
        <v>13</v>
      </c>
      <c r="D7588">
        <v>3.1</v>
      </c>
      <c r="J7588">
        <v>3</v>
      </c>
      <c r="K7588">
        <v>20160915</v>
      </c>
    </row>
    <row r="7589" spans="1:11" hidden="1" x14ac:dyDescent="0.25">
      <c r="A7589" t="s">
        <v>7092</v>
      </c>
      <c r="B7589" t="s">
        <v>195</v>
      </c>
      <c r="C7589" t="s">
        <v>13</v>
      </c>
      <c r="D7589">
        <v>3.1</v>
      </c>
      <c r="J7589">
        <v>4</v>
      </c>
      <c r="K7589">
        <v>20141101</v>
      </c>
    </row>
    <row r="7590" spans="1:11" hidden="1" x14ac:dyDescent="0.25">
      <c r="A7590" t="s">
        <v>7092</v>
      </c>
      <c r="B7590" t="s">
        <v>196</v>
      </c>
      <c r="C7590" t="s">
        <v>13</v>
      </c>
      <c r="D7590">
        <v>3.1</v>
      </c>
      <c r="J7590">
        <v>5</v>
      </c>
      <c r="K7590">
        <v>20141101</v>
      </c>
    </row>
    <row r="7591" spans="1:11" hidden="1" x14ac:dyDescent="0.25">
      <c r="A7591" t="s">
        <v>7092</v>
      </c>
      <c r="B7591" t="s">
        <v>197</v>
      </c>
      <c r="C7591" t="s">
        <v>13</v>
      </c>
      <c r="D7591">
        <v>3.1</v>
      </c>
      <c r="J7591">
        <v>6</v>
      </c>
      <c r="K7591">
        <v>20171207</v>
      </c>
    </row>
    <row r="7592" spans="1:11" hidden="1" x14ac:dyDescent="0.25">
      <c r="A7592" t="s">
        <v>7092</v>
      </c>
      <c r="B7592" t="s">
        <v>198</v>
      </c>
      <c r="C7592" t="s">
        <v>13</v>
      </c>
      <c r="D7592">
        <v>3.1</v>
      </c>
      <c r="J7592">
        <v>7</v>
      </c>
      <c r="K7592">
        <v>20141101</v>
      </c>
    </row>
    <row r="7593" spans="1:11" hidden="1" x14ac:dyDescent="0.25">
      <c r="A7593" t="s">
        <v>7092</v>
      </c>
      <c r="B7593" t="s">
        <v>199</v>
      </c>
      <c r="C7593" t="s">
        <v>13</v>
      </c>
      <c r="D7593">
        <v>3.1</v>
      </c>
      <c r="J7593">
        <v>8</v>
      </c>
      <c r="K7593">
        <v>20160526</v>
      </c>
    </row>
    <row r="7594" spans="1:11" hidden="1" x14ac:dyDescent="0.25">
      <c r="A7594" t="s">
        <v>7092</v>
      </c>
      <c r="B7594" t="s">
        <v>200</v>
      </c>
      <c r="C7594" t="s">
        <v>13</v>
      </c>
      <c r="D7594">
        <v>3.2</v>
      </c>
      <c r="J7594">
        <v>1</v>
      </c>
      <c r="K7594">
        <v>20141101</v>
      </c>
    </row>
    <row r="7595" spans="1:11" hidden="1" x14ac:dyDescent="0.25">
      <c r="A7595" t="s">
        <v>7092</v>
      </c>
      <c r="B7595" t="s">
        <v>201</v>
      </c>
      <c r="C7595" t="s">
        <v>13</v>
      </c>
      <c r="D7595">
        <v>3.2</v>
      </c>
      <c r="J7595">
        <v>2</v>
      </c>
      <c r="K7595">
        <v>20141101</v>
      </c>
    </row>
    <row r="7596" spans="1:11" hidden="1" x14ac:dyDescent="0.25">
      <c r="A7596" t="s">
        <v>7092</v>
      </c>
      <c r="B7596" t="s">
        <v>202</v>
      </c>
      <c r="C7596" t="s">
        <v>13</v>
      </c>
      <c r="D7596">
        <v>3.3</v>
      </c>
      <c r="J7596">
        <v>1</v>
      </c>
      <c r="K7596">
        <v>20180201</v>
      </c>
    </row>
    <row r="7597" spans="1:11" hidden="1" x14ac:dyDescent="0.25">
      <c r="A7597" t="s">
        <v>7092</v>
      </c>
      <c r="B7597" t="s">
        <v>203</v>
      </c>
      <c r="C7597" t="s">
        <v>13</v>
      </c>
      <c r="D7597">
        <v>3.3</v>
      </c>
      <c r="J7597">
        <v>2</v>
      </c>
      <c r="K7597">
        <v>20170105</v>
      </c>
    </row>
    <row r="7598" spans="1:11" hidden="1" x14ac:dyDescent="0.25">
      <c r="A7598" t="s">
        <v>7092</v>
      </c>
      <c r="B7598" t="s">
        <v>809</v>
      </c>
      <c r="C7598" t="s">
        <v>13</v>
      </c>
      <c r="D7598">
        <v>3.3</v>
      </c>
      <c r="J7598">
        <v>3</v>
      </c>
      <c r="K7598">
        <v>20141101</v>
      </c>
    </row>
    <row r="7599" spans="1:11" hidden="1" x14ac:dyDescent="0.25">
      <c r="A7599" t="s">
        <v>7092</v>
      </c>
      <c r="B7599" t="s">
        <v>204</v>
      </c>
      <c r="C7599" t="s">
        <v>13</v>
      </c>
      <c r="D7599">
        <v>3.4</v>
      </c>
      <c r="J7599">
        <v>1</v>
      </c>
      <c r="K7599">
        <v>20160204</v>
      </c>
    </row>
    <row r="7600" spans="1:11" hidden="1" x14ac:dyDescent="0.25">
      <c r="A7600" t="s">
        <v>7092</v>
      </c>
      <c r="B7600" t="s">
        <v>205</v>
      </c>
      <c r="C7600" t="s">
        <v>13</v>
      </c>
      <c r="D7600">
        <v>3.4</v>
      </c>
      <c r="J7600">
        <v>2</v>
      </c>
      <c r="K7600">
        <v>20160204</v>
      </c>
    </row>
    <row r="7601" spans="1:11" hidden="1" x14ac:dyDescent="0.25">
      <c r="A7601" t="s">
        <v>7092</v>
      </c>
      <c r="B7601" t="s">
        <v>206</v>
      </c>
      <c r="C7601" t="s">
        <v>13</v>
      </c>
      <c r="D7601">
        <v>3.4</v>
      </c>
      <c r="J7601">
        <v>3</v>
      </c>
      <c r="K7601">
        <v>20160204</v>
      </c>
    </row>
    <row r="7602" spans="1:11" hidden="1" x14ac:dyDescent="0.25">
      <c r="A7602" t="s">
        <v>7092</v>
      </c>
      <c r="B7602" t="s">
        <v>207</v>
      </c>
      <c r="C7602" t="s">
        <v>13</v>
      </c>
      <c r="D7602">
        <v>3.4</v>
      </c>
      <c r="J7602">
        <v>4</v>
      </c>
      <c r="K7602">
        <v>20160204</v>
      </c>
    </row>
    <row r="7603" spans="1:11" hidden="1" x14ac:dyDescent="0.25">
      <c r="A7603" t="s">
        <v>7092</v>
      </c>
      <c r="B7603" t="s">
        <v>208</v>
      </c>
      <c r="C7603" t="s">
        <v>13</v>
      </c>
      <c r="D7603">
        <v>3.4</v>
      </c>
      <c r="J7603">
        <v>5</v>
      </c>
      <c r="K7603">
        <v>20141101</v>
      </c>
    </row>
    <row r="7604" spans="1:11" hidden="1" x14ac:dyDescent="0.25">
      <c r="A7604" t="s">
        <v>7092</v>
      </c>
      <c r="B7604" t="s">
        <v>209</v>
      </c>
      <c r="C7604" t="s">
        <v>13</v>
      </c>
      <c r="D7604">
        <v>3.4</v>
      </c>
      <c r="J7604">
        <v>6</v>
      </c>
      <c r="K7604">
        <v>20141101</v>
      </c>
    </row>
    <row r="7605" spans="1:11" hidden="1" x14ac:dyDescent="0.25">
      <c r="A7605" t="s">
        <v>7092</v>
      </c>
      <c r="B7605" t="s">
        <v>210</v>
      </c>
      <c r="C7605" t="s">
        <v>13</v>
      </c>
      <c r="D7605">
        <v>3.4</v>
      </c>
      <c r="J7605">
        <v>7</v>
      </c>
      <c r="K7605">
        <v>20160204</v>
      </c>
    </row>
    <row r="7606" spans="1:11" hidden="1" x14ac:dyDescent="0.25">
      <c r="A7606" t="s">
        <v>7092</v>
      </c>
      <c r="B7606" t="s">
        <v>816</v>
      </c>
      <c r="C7606" t="s">
        <v>13</v>
      </c>
      <c r="D7606">
        <v>3.4</v>
      </c>
      <c r="J7606">
        <v>8</v>
      </c>
      <c r="K7606">
        <v>20141101</v>
      </c>
    </row>
    <row r="7607" spans="1:11" hidden="1" x14ac:dyDescent="0.25">
      <c r="A7607" t="s">
        <v>7092</v>
      </c>
      <c r="B7607" t="s">
        <v>211</v>
      </c>
      <c r="C7607" t="s">
        <v>13</v>
      </c>
      <c r="D7607">
        <v>3.4</v>
      </c>
      <c r="J7607">
        <v>9</v>
      </c>
      <c r="K7607">
        <v>20141101</v>
      </c>
    </row>
    <row r="7608" spans="1:11" hidden="1" x14ac:dyDescent="0.25">
      <c r="A7608" t="s">
        <v>7092</v>
      </c>
      <c r="B7608" t="s">
        <v>212</v>
      </c>
      <c r="C7608" t="s">
        <v>13</v>
      </c>
      <c r="D7608">
        <v>3.4</v>
      </c>
      <c r="J7608">
        <v>10</v>
      </c>
      <c r="K7608">
        <v>20141101</v>
      </c>
    </row>
    <row r="7609" spans="1:11" hidden="1" x14ac:dyDescent="0.25">
      <c r="A7609" t="s">
        <v>7092</v>
      </c>
      <c r="B7609" t="s">
        <v>817</v>
      </c>
      <c r="C7609" t="s">
        <v>13</v>
      </c>
      <c r="D7609">
        <v>3.4</v>
      </c>
      <c r="J7609">
        <v>11</v>
      </c>
      <c r="K7609">
        <v>20170914</v>
      </c>
    </row>
    <row r="7610" spans="1:11" hidden="1" x14ac:dyDescent="0.25">
      <c r="A7610" t="s">
        <v>7092</v>
      </c>
      <c r="B7610" t="s">
        <v>818</v>
      </c>
      <c r="C7610" t="s">
        <v>13</v>
      </c>
      <c r="D7610">
        <v>3.4</v>
      </c>
      <c r="J7610">
        <v>12</v>
      </c>
      <c r="K7610">
        <v>20170914</v>
      </c>
    </row>
    <row r="7611" spans="1:11" hidden="1" x14ac:dyDescent="0.25">
      <c r="A7611" t="s">
        <v>7092</v>
      </c>
      <c r="B7611" t="s">
        <v>225</v>
      </c>
      <c r="C7611" t="s">
        <v>13</v>
      </c>
      <c r="D7611">
        <v>3.5</v>
      </c>
      <c r="J7611">
        <v>1</v>
      </c>
      <c r="K7611">
        <v>20181011</v>
      </c>
    </row>
    <row r="7612" spans="1:11" hidden="1" x14ac:dyDescent="0.25">
      <c r="A7612" t="s">
        <v>7092</v>
      </c>
      <c r="B7612" t="s">
        <v>226</v>
      </c>
      <c r="C7612" t="s">
        <v>13</v>
      </c>
      <c r="D7612">
        <v>3.5</v>
      </c>
      <c r="J7612">
        <v>2</v>
      </c>
      <c r="K7612">
        <v>20170914</v>
      </c>
    </row>
    <row r="7613" spans="1:11" hidden="1" x14ac:dyDescent="0.25">
      <c r="A7613" t="s">
        <v>7092</v>
      </c>
      <c r="B7613" t="s">
        <v>227</v>
      </c>
      <c r="C7613" t="s">
        <v>13</v>
      </c>
      <c r="D7613">
        <v>3.5</v>
      </c>
      <c r="J7613">
        <v>3</v>
      </c>
      <c r="K7613">
        <v>20170914</v>
      </c>
    </row>
    <row r="7614" spans="1:11" hidden="1" x14ac:dyDescent="0.25">
      <c r="A7614" t="s">
        <v>7092</v>
      </c>
      <c r="B7614" t="s">
        <v>228</v>
      </c>
      <c r="C7614" t="s">
        <v>13</v>
      </c>
      <c r="D7614">
        <v>3.5</v>
      </c>
      <c r="J7614">
        <v>4</v>
      </c>
      <c r="K7614">
        <v>20181108</v>
      </c>
    </row>
    <row r="7615" spans="1:11" hidden="1" x14ac:dyDescent="0.25">
      <c r="A7615" t="s">
        <v>7092</v>
      </c>
      <c r="B7615" t="s">
        <v>229</v>
      </c>
      <c r="C7615" t="s">
        <v>13</v>
      </c>
      <c r="D7615">
        <v>3.5</v>
      </c>
      <c r="J7615">
        <v>5</v>
      </c>
      <c r="K7615">
        <v>20181108</v>
      </c>
    </row>
    <row r="7616" spans="1:11" hidden="1" x14ac:dyDescent="0.25">
      <c r="A7616" t="s">
        <v>7092</v>
      </c>
      <c r="B7616" t="s">
        <v>230</v>
      </c>
      <c r="C7616" t="s">
        <v>13</v>
      </c>
      <c r="D7616">
        <v>3.5</v>
      </c>
      <c r="J7616">
        <v>6</v>
      </c>
      <c r="K7616">
        <v>20181011</v>
      </c>
    </row>
    <row r="7617" spans="1:11" hidden="1" x14ac:dyDescent="0.25">
      <c r="A7617" t="s">
        <v>7092</v>
      </c>
      <c r="B7617" t="s">
        <v>231</v>
      </c>
      <c r="C7617" t="s">
        <v>13</v>
      </c>
      <c r="D7617">
        <v>3.5</v>
      </c>
      <c r="J7617">
        <v>7</v>
      </c>
      <c r="K7617">
        <v>20181011</v>
      </c>
    </row>
    <row r="7618" spans="1:11" hidden="1" x14ac:dyDescent="0.25">
      <c r="A7618" t="s">
        <v>7092</v>
      </c>
      <c r="B7618" t="s">
        <v>232</v>
      </c>
      <c r="C7618" t="s">
        <v>13</v>
      </c>
      <c r="D7618">
        <v>3.5</v>
      </c>
      <c r="J7618">
        <v>8</v>
      </c>
      <c r="K7618">
        <v>20180719</v>
      </c>
    </row>
    <row r="7619" spans="1:11" hidden="1" x14ac:dyDescent="0.25">
      <c r="A7619" t="s">
        <v>7092</v>
      </c>
      <c r="B7619" t="s">
        <v>234</v>
      </c>
      <c r="C7619" t="s">
        <v>13</v>
      </c>
      <c r="D7619">
        <v>3.6</v>
      </c>
      <c r="J7619">
        <v>1</v>
      </c>
      <c r="K7619">
        <v>20181108</v>
      </c>
    </row>
    <row r="7620" spans="1:11" hidden="1" x14ac:dyDescent="0.25">
      <c r="A7620" t="s">
        <v>7092</v>
      </c>
      <c r="B7620" t="s">
        <v>235</v>
      </c>
      <c r="C7620" t="s">
        <v>13</v>
      </c>
      <c r="D7620">
        <v>3.6</v>
      </c>
      <c r="J7620">
        <v>2</v>
      </c>
      <c r="K7620">
        <v>20181108</v>
      </c>
    </row>
    <row r="7621" spans="1:11" hidden="1" x14ac:dyDescent="0.25">
      <c r="A7621" t="s">
        <v>7092</v>
      </c>
      <c r="B7621" t="s">
        <v>236</v>
      </c>
      <c r="C7621" t="s">
        <v>13</v>
      </c>
      <c r="D7621">
        <v>3.6</v>
      </c>
      <c r="J7621">
        <v>3</v>
      </c>
      <c r="K7621">
        <v>20180201</v>
      </c>
    </row>
    <row r="7622" spans="1:11" hidden="1" x14ac:dyDescent="0.25">
      <c r="A7622" t="s">
        <v>7092</v>
      </c>
      <c r="B7622" t="s">
        <v>237</v>
      </c>
      <c r="C7622" t="s">
        <v>13</v>
      </c>
      <c r="D7622">
        <v>3.6</v>
      </c>
      <c r="J7622">
        <v>4</v>
      </c>
      <c r="K7622">
        <v>20181108</v>
      </c>
    </row>
    <row r="7623" spans="1:11" hidden="1" x14ac:dyDescent="0.25">
      <c r="A7623" t="s">
        <v>7092</v>
      </c>
      <c r="B7623" t="s">
        <v>238</v>
      </c>
      <c r="C7623" t="s">
        <v>13</v>
      </c>
      <c r="D7623">
        <v>3.6</v>
      </c>
      <c r="J7623">
        <v>5</v>
      </c>
      <c r="K7623">
        <v>20181108</v>
      </c>
    </row>
    <row r="7624" spans="1:11" hidden="1" x14ac:dyDescent="0.25">
      <c r="A7624" t="s">
        <v>7092</v>
      </c>
      <c r="B7624" t="s">
        <v>239</v>
      </c>
      <c r="C7624" t="s">
        <v>13</v>
      </c>
      <c r="D7624">
        <v>3.6</v>
      </c>
      <c r="J7624">
        <v>6</v>
      </c>
      <c r="K7624">
        <v>20180201</v>
      </c>
    </row>
    <row r="7625" spans="1:11" hidden="1" x14ac:dyDescent="0.25">
      <c r="A7625" t="s">
        <v>7092</v>
      </c>
      <c r="B7625" t="s">
        <v>240</v>
      </c>
      <c r="C7625" t="s">
        <v>13</v>
      </c>
      <c r="D7625">
        <v>3.6</v>
      </c>
      <c r="J7625">
        <v>7</v>
      </c>
      <c r="K7625">
        <v>20180201</v>
      </c>
    </row>
    <row r="7626" spans="1:11" hidden="1" x14ac:dyDescent="0.25">
      <c r="A7626" t="s">
        <v>7092</v>
      </c>
      <c r="B7626" t="s">
        <v>241</v>
      </c>
      <c r="C7626" t="s">
        <v>13</v>
      </c>
      <c r="D7626">
        <v>3.6</v>
      </c>
      <c r="J7626">
        <v>8</v>
      </c>
      <c r="K7626">
        <v>20180201</v>
      </c>
    </row>
    <row r="7627" spans="1:11" hidden="1" x14ac:dyDescent="0.25">
      <c r="A7627" t="s">
        <v>7092</v>
      </c>
      <c r="B7627" t="s">
        <v>242</v>
      </c>
      <c r="C7627" t="s">
        <v>13</v>
      </c>
      <c r="D7627">
        <v>3.6</v>
      </c>
      <c r="J7627">
        <v>9</v>
      </c>
      <c r="K7627">
        <v>20180201</v>
      </c>
    </row>
    <row r="7628" spans="1:11" hidden="1" x14ac:dyDescent="0.25">
      <c r="A7628" t="s">
        <v>7092</v>
      </c>
      <c r="B7628" t="s">
        <v>243</v>
      </c>
      <c r="C7628" t="s">
        <v>13</v>
      </c>
      <c r="D7628">
        <v>3.6</v>
      </c>
      <c r="J7628">
        <v>10</v>
      </c>
      <c r="K7628">
        <v>20181108</v>
      </c>
    </row>
    <row r="7629" spans="1:11" hidden="1" x14ac:dyDescent="0.25">
      <c r="A7629" t="s">
        <v>7092</v>
      </c>
      <c r="B7629" t="s">
        <v>244</v>
      </c>
      <c r="C7629" t="s">
        <v>13</v>
      </c>
      <c r="D7629">
        <v>3.6</v>
      </c>
      <c r="J7629">
        <v>11</v>
      </c>
      <c r="K7629">
        <v>20181108</v>
      </c>
    </row>
    <row r="7630" spans="1:11" hidden="1" x14ac:dyDescent="0.25">
      <c r="A7630" t="s">
        <v>7092</v>
      </c>
      <c r="B7630" t="s">
        <v>245</v>
      </c>
      <c r="C7630" t="s">
        <v>13</v>
      </c>
      <c r="D7630">
        <v>3.6</v>
      </c>
      <c r="J7630">
        <v>12</v>
      </c>
      <c r="K7630">
        <v>20181108</v>
      </c>
    </row>
    <row r="7631" spans="1:11" hidden="1" x14ac:dyDescent="0.25">
      <c r="A7631" t="s">
        <v>7092</v>
      </c>
      <c r="B7631" t="s">
        <v>246</v>
      </c>
      <c r="C7631" t="s">
        <v>13</v>
      </c>
      <c r="D7631">
        <v>3.6</v>
      </c>
      <c r="J7631">
        <v>13</v>
      </c>
      <c r="K7631">
        <v>20180201</v>
      </c>
    </row>
    <row r="7632" spans="1:11" hidden="1" x14ac:dyDescent="0.25">
      <c r="A7632" t="s">
        <v>7092</v>
      </c>
      <c r="B7632" t="s">
        <v>247</v>
      </c>
      <c r="C7632" t="s">
        <v>13</v>
      </c>
      <c r="D7632">
        <v>3.6</v>
      </c>
      <c r="J7632">
        <v>14</v>
      </c>
      <c r="K7632">
        <v>20180201</v>
      </c>
    </row>
    <row r="7633" spans="1:11" hidden="1" x14ac:dyDescent="0.25">
      <c r="A7633" t="s">
        <v>7092</v>
      </c>
      <c r="B7633" t="s">
        <v>248</v>
      </c>
      <c r="C7633" t="s">
        <v>13</v>
      </c>
      <c r="D7633">
        <v>3.6</v>
      </c>
      <c r="J7633">
        <v>15</v>
      </c>
      <c r="K7633">
        <v>20180201</v>
      </c>
    </row>
    <row r="7634" spans="1:11" hidden="1" x14ac:dyDescent="0.25">
      <c r="A7634" t="s">
        <v>7092</v>
      </c>
      <c r="B7634" t="s">
        <v>849</v>
      </c>
      <c r="C7634" t="s">
        <v>13</v>
      </c>
      <c r="D7634">
        <v>3.6</v>
      </c>
      <c r="J7634" t="s">
        <v>850</v>
      </c>
      <c r="K7634">
        <v>20181108</v>
      </c>
    </row>
    <row r="7635" spans="1:11" hidden="1" x14ac:dyDescent="0.25">
      <c r="A7635" t="s">
        <v>7092</v>
      </c>
      <c r="B7635" t="s">
        <v>254</v>
      </c>
      <c r="C7635" t="s">
        <v>13</v>
      </c>
      <c r="D7635">
        <v>4.0999999999999996</v>
      </c>
      <c r="J7635">
        <v>1</v>
      </c>
      <c r="K7635">
        <v>20181011</v>
      </c>
    </row>
    <row r="7636" spans="1:11" hidden="1" x14ac:dyDescent="0.25">
      <c r="A7636" t="s">
        <v>7092</v>
      </c>
      <c r="B7636" t="s">
        <v>255</v>
      </c>
      <c r="C7636" t="s">
        <v>13</v>
      </c>
      <c r="D7636">
        <v>4.0999999999999996</v>
      </c>
      <c r="J7636">
        <v>2</v>
      </c>
      <c r="K7636">
        <v>20181011</v>
      </c>
    </row>
    <row r="7637" spans="1:11" hidden="1" x14ac:dyDescent="0.25">
      <c r="A7637" t="s">
        <v>7092</v>
      </c>
      <c r="B7637" t="s">
        <v>256</v>
      </c>
      <c r="C7637" t="s">
        <v>13</v>
      </c>
      <c r="D7637">
        <v>4.0999999999999996</v>
      </c>
      <c r="J7637">
        <v>3</v>
      </c>
      <c r="K7637">
        <v>20181011</v>
      </c>
    </row>
    <row r="7638" spans="1:11" hidden="1" x14ac:dyDescent="0.25">
      <c r="A7638" t="s">
        <v>7092</v>
      </c>
      <c r="B7638" t="s">
        <v>257</v>
      </c>
      <c r="C7638" t="s">
        <v>13</v>
      </c>
      <c r="D7638">
        <v>4.0999999999999996</v>
      </c>
      <c r="J7638">
        <v>4</v>
      </c>
      <c r="K7638">
        <v>20181011</v>
      </c>
    </row>
    <row r="7639" spans="1:11" hidden="1" x14ac:dyDescent="0.25">
      <c r="A7639" t="s">
        <v>7092</v>
      </c>
      <c r="B7639" t="s">
        <v>258</v>
      </c>
      <c r="C7639" t="s">
        <v>13</v>
      </c>
      <c r="D7639">
        <v>4.2</v>
      </c>
      <c r="J7639">
        <v>1</v>
      </c>
      <c r="K7639">
        <v>20171012</v>
      </c>
    </row>
    <row r="7640" spans="1:11" hidden="1" x14ac:dyDescent="0.25">
      <c r="A7640" t="s">
        <v>7092</v>
      </c>
      <c r="B7640" t="s">
        <v>259</v>
      </c>
      <c r="C7640" t="s">
        <v>13</v>
      </c>
      <c r="D7640">
        <v>4.2</v>
      </c>
      <c r="J7640">
        <v>2</v>
      </c>
      <c r="K7640">
        <v>20171012</v>
      </c>
    </row>
    <row r="7641" spans="1:11" hidden="1" x14ac:dyDescent="0.25">
      <c r="A7641" t="s">
        <v>7092</v>
      </c>
      <c r="B7641" t="s">
        <v>260</v>
      </c>
      <c r="C7641" t="s">
        <v>13</v>
      </c>
      <c r="D7641">
        <v>4.2</v>
      </c>
      <c r="J7641">
        <v>3</v>
      </c>
      <c r="K7641">
        <v>20171012</v>
      </c>
    </row>
    <row r="7642" spans="1:11" hidden="1" x14ac:dyDescent="0.25">
      <c r="A7642" t="s">
        <v>7092</v>
      </c>
      <c r="B7642" t="s">
        <v>261</v>
      </c>
      <c r="C7642" t="s">
        <v>13</v>
      </c>
      <c r="D7642">
        <v>4.2</v>
      </c>
      <c r="J7642">
        <v>4</v>
      </c>
      <c r="K7642">
        <v>20171012</v>
      </c>
    </row>
    <row r="7643" spans="1:11" hidden="1" x14ac:dyDescent="0.25">
      <c r="A7643" t="s">
        <v>7092</v>
      </c>
      <c r="B7643" t="s">
        <v>262</v>
      </c>
      <c r="C7643" t="s">
        <v>13</v>
      </c>
      <c r="D7643">
        <v>4.2</v>
      </c>
      <c r="J7643">
        <v>5</v>
      </c>
      <c r="K7643">
        <v>20171012</v>
      </c>
    </row>
    <row r="7644" spans="1:11" hidden="1" x14ac:dyDescent="0.25">
      <c r="A7644" t="s">
        <v>7092</v>
      </c>
      <c r="B7644" t="s">
        <v>263</v>
      </c>
      <c r="C7644" t="s">
        <v>13</v>
      </c>
      <c r="D7644">
        <v>4.2</v>
      </c>
      <c r="J7644">
        <v>6</v>
      </c>
      <c r="K7644">
        <v>20171012</v>
      </c>
    </row>
    <row r="7645" spans="1:11" hidden="1" x14ac:dyDescent="0.25">
      <c r="A7645" t="s">
        <v>7092</v>
      </c>
      <c r="B7645" t="s">
        <v>266</v>
      </c>
      <c r="C7645" t="s">
        <v>265</v>
      </c>
      <c r="D7645">
        <v>0.6</v>
      </c>
      <c r="J7645">
        <v>1</v>
      </c>
      <c r="K7645">
        <v>20180621</v>
      </c>
    </row>
    <row r="7646" spans="1:11" hidden="1" x14ac:dyDescent="0.25">
      <c r="A7646" t="s">
        <v>7092</v>
      </c>
      <c r="B7646" t="s">
        <v>267</v>
      </c>
      <c r="C7646" t="s">
        <v>265</v>
      </c>
      <c r="D7646">
        <v>0.6</v>
      </c>
      <c r="J7646">
        <v>2</v>
      </c>
      <c r="K7646">
        <v>20180621</v>
      </c>
    </row>
    <row r="7647" spans="1:11" hidden="1" x14ac:dyDescent="0.25">
      <c r="A7647" t="s">
        <v>7092</v>
      </c>
      <c r="B7647" t="s">
        <v>268</v>
      </c>
      <c r="C7647" t="s">
        <v>265</v>
      </c>
      <c r="D7647">
        <v>1.1000000000000001</v>
      </c>
      <c r="J7647">
        <v>1</v>
      </c>
      <c r="K7647">
        <v>20180621</v>
      </c>
    </row>
    <row r="7648" spans="1:11" hidden="1" x14ac:dyDescent="0.25">
      <c r="A7648" t="s">
        <v>7092</v>
      </c>
      <c r="B7648" t="s">
        <v>269</v>
      </c>
      <c r="C7648" t="s">
        <v>265</v>
      </c>
      <c r="D7648">
        <v>1.1000000000000001</v>
      </c>
      <c r="J7648">
        <v>2</v>
      </c>
      <c r="K7648">
        <v>20180621</v>
      </c>
    </row>
    <row r="7649" spans="1:11" hidden="1" x14ac:dyDescent="0.25">
      <c r="A7649" t="s">
        <v>7092</v>
      </c>
      <c r="B7649" t="s">
        <v>270</v>
      </c>
      <c r="C7649" t="s">
        <v>265</v>
      </c>
      <c r="D7649">
        <v>1.1000000000000001</v>
      </c>
      <c r="J7649">
        <v>3</v>
      </c>
      <c r="K7649">
        <v>20180621</v>
      </c>
    </row>
    <row r="7650" spans="1:11" hidden="1" x14ac:dyDescent="0.25">
      <c r="A7650" t="s">
        <v>7092</v>
      </c>
      <c r="B7650" t="s">
        <v>271</v>
      </c>
      <c r="C7650" t="s">
        <v>265</v>
      </c>
      <c r="D7650">
        <v>1.1000000000000001</v>
      </c>
      <c r="J7650">
        <v>4</v>
      </c>
      <c r="K7650">
        <v>20180621</v>
      </c>
    </row>
    <row r="7651" spans="1:11" hidden="1" x14ac:dyDescent="0.25">
      <c r="A7651" t="s">
        <v>7092</v>
      </c>
      <c r="B7651" t="s">
        <v>272</v>
      </c>
      <c r="C7651" t="s">
        <v>265</v>
      </c>
      <c r="D7651">
        <v>1.1000000000000001</v>
      </c>
      <c r="J7651">
        <v>5</v>
      </c>
      <c r="K7651">
        <v>20180621</v>
      </c>
    </row>
    <row r="7652" spans="1:11" hidden="1" x14ac:dyDescent="0.25">
      <c r="A7652" t="s">
        <v>7092</v>
      </c>
      <c r="B7652" t="s">
        <v>273</v>
      </c>
      <c r="C7652" t="s">
        <v>265</v>
      </c>
      <c r="D7652">
        <v>1.1000000000000001</v>
      </c>
      <c r="J7652">
        <v>6</v>
      </c>
      <c r="K7652">
        <v>20180621</v>
      </c>
    </row>
    <row r="7653" spans="1:11" hidden="1" x14ac:dyDescent="0.25">
      <c r="A7653" t="s">
        <v>7092</v>
      </c>
      <c r="B7653" t="s">
        <v>274</v>
      </c>
      <c r="C7653" t="s">
        <v>265</v>
      </c>
      <c r="D7653">
        <v>1.1000000000000001</v>
      </c>
      <c r="J7653">
        <v>7</v>
      </c>
      <c r="K7653">
        <v>20180621</v>
      </c>
    </row>
    <row r="7654" spans="1:11" hidden="1" x14ac:dyDescent="0.25">
      <c r="A7654" t="s">
        <v>7092</v>
      </c>
      <c r="B7654" t="s">
        <v>275</v>
      </c>
      <c r="C7654" t="s">
        <v>265</v>
      </c>
      <c r="D7654">
        <v>1.1000000000000001</v>
      </c>
      <c r="J7654">
        <v>8</v>
      </c>
      <c r="K7654">
        <v>20180621</v>
      </c>
    </row>
    <row r="7655" spans="1:11" hidden="1" x14ac:dyDescent="0.25">
      <c r="A7655" t="s">
        <v>7092</v>
      </c>
      <c r="B7655" t="s">
        <v>276</v>
      </c>
      <c r="C7655" t="s">
        <v>265</v>
      </c>
      <c r="D7655">
        <v>1.1000000000000001</v>
      </c>
      <c r="J7655">
        <v>9</v>
      </c>
      <c r="K7655">
        <v>20180621</v>
      </c>
    </row>
    <row r="7656" spans="1:11" hidden="1" x14ac:dyDescent="0.25">
      <c r="A7656" t="s">
        <v>7092</v>
      </c>
      <c r="B7656" t="s">
        <v>277</v>
      </c>
      <c r="C7656" t="s">
        <v>265</v>
      </c>
      <c r="D7656">
        <v>1.1000000000000001</v>
      </c>
      <c r="J7656">
        <v>10</v>
      </c>
      <c r="K7656">
        <v>20180621</v>
      </c>
    </row>
    <row r="7657" spans="1:11" hidden="1" x14ac:dyDescent="0.25">
      <c r="A7657" t="s">
        <v>7092</v>
      </c>
      <c r="B7657" t="s">
        <v>278</v>
      </c>
      <c r="C7657" t="s">
        <v>265</v>
      </c>
      <c r="D7657">
        <v>1.1000000000000001</v>
      </c>
      <c r="J7657">
        <v>11</v>
      </c>
      <c r="K7657">
        <v>20180621</v>
      </c>
    </row>
    <row r="7658" spans="1:11" hidden="1" x14ac:dyDescent="0.25">
      <c r="A7658" t="s">
        <v>7092</v>
      </c>
      <c r="B7658" t="s">
        <v>279</v>
      </c>
      <c r="C7658" t="s">
        <v>265</v>
      </c>
      <c r="D7658">
        <v>1.1000000000000001</v>
      </c>
      <c r="J7658">
        <v>12</v>
      </c>
      <c r="K7658">
        <v>20180621</v>
      </c>
    </row>
    <row r="7659" spans="1:11" hidden="1" x14ac:dyDescent="0.25">
      <c r="A7659" t="s">
        <v>7092</v>
      </c>
      <c r="B7659" t="s">
        <v>280</v>
      </c>
      <c r="C7659" t="s">
        <v>265</v>
      </c>
      <c r="D7659">
        <v>1.1000000000000001</v>
      </c>
      <c r="J7659">
        <v>13</v>
      </c>
      <c r="K7659">
        <v>20180621</v>
      </c>
    </row>
    <row r="7660" spans="1:11" hidden="1" x14ac:dyDescent="0.25">
      <c r="A7660" t="s">
        <v>7092</v>
      </c>
      <c r="B7660" t="s">
        <v>281</v>
      </c>
      <c r="C7660" t="s">
        <v>265</v>
      </c>
      <c r="D7660">
        <v>1.1000000000000001</v>
      </c>
      <c r="J7660">
        <v>14</v>
      </c>
      <c r="K7660">
        <v>20180621</v>
      </c>
    </row>
    <row r="7661" spans="1:11" hidden="1" x14ac:dyDescent="0.25">
      <c r="A7661" t="s">
        <v>7092</v>
      </c>
      <c r="B7661" t="s">
        <v>282</v>
      </c>
      <c r="C7661" t="s">
        <v>265</v>
      </c>
      <c r="D7661">
        <v>1.1000000000000001</v>
      </c>
      <c r="J7661">
        <v>15</v>
      </c>
      <c r="K7661">
        <v>20180621</v>
      </c>
    </row>
    <row r="7662" spans="1:11" hidden="1" x14ac:dyDescent="0.25">
      <c r="A7662" t="s">
        <v>7092</v>
      </c>
      <c r="B7662" t="s">
        <v>283</v>
      </c>
      <c r="C7662" t="s">
        <v>265</v>
      </c>
      <c r="D7662">
        <v>1.1000000000000001</v>
      </c>
      <c r="J7662">
        <v>16</v>
      </c>
      <c r="K7662">
        <v>20180621</v>
      </c>
    </row>
    <row r="7663" spans="1:11" hidden="1" x14ac:dyDescent="0.25">
      <c r="A7663" t="s">
        <v>7092</v>
      </c>
      <c r="B7663" t="s">
        <v>284</v>
      </c>
      <c r="C7663" t="s">
        <v>265</v>
      </c>
      <c r="D7663">
        <v>1.1000000000000001</v>
      </c>
      <c r="J7663">
        <v>17</v>
      </c>
      <c r="K7663">
        <v>20180621</v>
      </c>
    </row>
    <row r="7664" spans="1:11" hidden="1" x14ac:dyDescent="0.25">
      <c r="A7664" t="s">
        <v>7092</v>
      </c>
      <c r="B7664" t="s">
        <v>285</v>
      </c>
      <c r="C7664" t="s">
        <v>265</v>
      </c>
      <c r="D7664">
        <v>1.1000000000000001</v>
      </c>
      <c r="J7664">
        <v>18</v>
      </c>
      <c r="K7664">
        <v>20180621</v>
      </c>
    </row>
    <row r="7665" spans="1:11" hidden="1" x14ac:dyDescent="0.25">
      <c r="A7665" t="s">
        <v>7092</v>
      </c>
      <c r="B7665" t="s">
        <v>286</v>
      </c>
      <c r="C7665" t="s">
        <v>265</v>
      </c>
      <c r="D7665">
        <v>1.2</v>
      </c>
      <c r="J7665">
        <v>1</v>
      </c>
      <c r="K7665">
        <v>20180621</v>
      </c>
    </row>
    <row r="7666" spans="1:11" hidden="1" x14ac:dyDescent="0.25">
      <c r="A7666" t="s">
        <v>7092</v>
      </c>
      <c r="B7666" t="s">
        <v>287</v>
      </c>
      <c r="C7666" t="s">
        <v>265</v>
      </c>
      <c r="D7666">
        <v>1.2</v>
      </c>
      <c r="J7666">
        <v>2</v>
      </c>
      <c r="K7666">
        <v>20180621</v>
      </c>
    </row>
    <row r="7667" spans="1:11" hidden="1" x14ac:dyDescent="0.25">
      <c r="A7667" t="s">
        <v>7092</v>
      </c>
      <c r="B7667" t="s">
        <v>288</v>
      </c>
      <c r="C7667" t="s">
        <v>265</v>
      </c>
      <c r="D7667">
        <v>1.2</v>
      </c>
      <c r="J7667">
        <v>3</v>
      </c>
      <c r="K7667">
        <v>20180621</v>
      </c>
    </row>
    <row r="7668" spans="1:11" hidden="1" x14ac:dyDescent="0.25">
      <c r="A7668" t="s">
        <v>7092</v>
      </c>
      <c r="B7668" t="s">
        <v>289</v>
      </c>
      <c r="C7668" t="s">
        <v>265</v>
      </c>
      <c r="D7668">
        <v>1.2</v>
      </c>
      <c r="J7668">
        <v>4</v>
      </c>
      <c r="K7668">
        <v>20180621</v>
      </c>
    </row>
    <row r="7669" spans="1:11" hidden="1" x14ac:dyDescent="0.25">
      <c r="A7669" t="s">
        <v>7092</v>
      </c>
      <c r="B7669" t="s">
        <v>290</v>
      </c>
      <c r="C7669" t="s">
        <v>265</v>
      </c>
      <c r="D7669">
        <v>1.2</v>
      </c>
      <c r="J7669">
        <v>5</v>
      </c>
      <c r="K7669">
        <v>20180621</v>
      </c>
    </row>
    <row r="7670" spans="1:11" hidden="1" x14ac:dyDescent="0.25">
      <c r="A7670" t="s">
        <v>7092</v>
      </c>
      <c r="B7670" t="s">
        <v>291</v>
      </c>
      <c r="C7670" t="s">
        <v>265</v>
      </c>
      <c r="D7670">
        <v>1.2</v>
      </c>
      <c r="J7670">
        <v>6</v>
      </c>
      <c r="K7670">
        <v>20180621</v>
      </c>
    </row>
    <row r="7671" spans="1:11" hidden="1" x14ac:dyDescent="0.25">
      <c r="A7671" t="s">
        <v>7092</v>
      </c>
      <c r="B7671" t="s">
        <v>7107</v>
      </c>
      <c r="C7671" t="s">
        <v>265</v>
      </c>
      <c r="D7671">
        <v>1.2</v>
      </c>
      <c r="J7671" t="s">
        <v>7108</v>
      </c>
      <c r="K7671">
        <v>20110922</v>
      </c>
    </row>
    <row r="7672" spans="1:11" hidden="1" x14ac:dyDescent="0.25">
      <c r="A7672" t="s">
        <v>7092</v>
      </c>
      <c r="B7672" t="s">
        <v>296</v>
      </c>
      <c r="C7672" t="s">
        <v>265</v>
      </c>
      <c r="D7672">
        <v>1.3</v>
      </c>
      <c r="J7672">
        <v>1</v>
      </c>
      <c r="K7672">
        <v>20180621</v>
      </c>
    </row>
    <row r="7673" spans="1:11" hidden="1" x14ac:dyDescent="0.25">
      <c r="A7673" t="s">
        <v>7092</v>
      </c>
      <c r="B7673" t="s">
        <v>297</v>
      </c>
      <c r="C7673" t="s">
        <v>265</v>
      </c>
      <c r="D7673">
        <v>1.3</v>
      </c>
      <c r="J7673">
        <v>2</v>
      </c>
      <c r="K7673">
        <v>20180621</v>
      </c>
    </row>
    <row r="7674" spans="1:11" hidden="1" x14ac:dyDescent="0.25">
      <c r="A7674" t="s">
        <v>7092</v>
      </c>
      <c r="B7674" t="s">
        <v>298</v>
      </c>
      <c r="C7674" t="s">
        <v>265</v>
      </c>
      <c r="D7674">
        <v>1.4</v>
      </c>
      <c r="J7674">
        <v>1</v>
      </c>
      <c r="K7674">
        <v>20180621</v>
      </c>
    </row>
    <row r="7675" spans="1:11" hidden="1" x14ac:dyDescent="0.25">
      <c r="A7675" t="s">
        <v>7092</v>
      </c>
      <c r="B7675" t="s">
        <v>299</v>
      </c>
      <c r="C7675" t="s">
        <v>265</v>
      </c>
      <c r="D7675">
        <v>1.4</v>
      </c>
      <c r="J7675">
        <v>2</v>
      </c>
      <c r="K7675">
        <v>20180621</v>
      </c>
    </row>
    <row r="7676" spans="1:11" hidden="1" x14ac:dyDescent="0.25">
      <c r="A7676" t="s">
        <v>7092</v>
      </c>
      <c r="B7676" t="s">
        <v>302</v>
      </c>
      <c r="C7676" t="s">
        <v>265</v>
      </c>
      <c r="D7676">
        <v>1.5</v>
      </c>
      <c r="J7676">
        <v>1</v>
      </c>
      <c r="K7676">
        <v>20180621</v>
      </c>
    </row>
    <row r="7677" spans="1:11" hidden="1" x14ac:dyDescent="0.25">
      <c r="A7677" t="s">
        <v>7092</v>
      </c>
      <c r="B7677" t="s">
        <v>303</v>
      </c>
      <c r="C7677" t="s">
        <v>265</v>
      </c>
      <c r="D7677">
        <v>1.5</v>
      </c>
      <c r="J7677">
        <v>2</v>
      </c>
      <c r="K7677">
        <v>20180621</v>
      </c>
    </row>
    <row r="7678" spans="1:11" hidden="1" x14ac:dyDescent="0.25">
      <c r="A7678" t="s">
        <v>7092</v>
      </c>
      <c r="B7678" t="s">
        <v>304</v>
      </c>
      <c r="C7678" t="s">
        <v>265</v>
      </c>
      <c r="D7678">
        <v>1.5</v>
      </c>
      <c r="J7678">
        <v>3</v>
      </c>
      <c r="K7678">
        <v>20180621</v>
      </c>
    </row>
    <row r="7679" spans="1:11" hidden="1" x14ac:dyDescent="0.25">
      <c r="A7679" t="s">
        <v>7092</v>
      </c>
      <c r="B7679" t="s">
        <v>305</v>
      </c>
      <c r="C7679" t="s">
        <v>265</v>
      </c>
      <c r="D7679">
        <v>1.5</v>
      </c>
      <c r="J7679">
        <v>4</v>
      </c>
      <c r="K7679">
        <v>20180621</v>
      </c>
    </row>
    <row r="7680" spans="1:11" hidden="1" x14ac:dyDescent="0.25">
      <c r="A7680" t="s">
        <v>7092</v>
      </c>
      <c r="B7680" t="s">
        <v>306</v>
      </c>
      <c r="C7680" t="s">
        <v>265</v>
      </c>
      <c r="D7680">
        <v>1.5</v>
      </c>
      <c r="J7680">
        <v>5</v>
      </c>
      <c r="K7680">
        <v>20180621</v>
      </c>
    </row>
    <row r="7681" spans="1:11" hidden="1" x14ac:dyDescent="0.25">
      <c r="A7681" t="s">
        <v>7092</v>
      </c>
      <c r="B7681" t="s">
        <v>307</v>
      </c>
      <c r="C7681" t="s">
        <v>265</v>
      </c>
      <c r="D7681">
        <v>1.5</v>
      </c>
      <c r="J7681">
        <v>6</v>
      </c>
      <c r="K7681">
        <v>20180621</v>
      </c>
    </row>
    <row r="7682" spans="1:11" hidden="1" x14ac:dyDescent="0.25">
      <c r="A7682" t="s">
        <v>7092</v>
      </c>
      <c r="B7682" t="s">
        <v>308</v>
      </c>
      <c r="C7682" t="s">
        <v>265</v>
      </c>
      <c r="D7682">
        <v>1.5</v>
      </c>
      <c r="J7682">
        <v>7</v>
      </c>
      <c r="K7682">
        <v>20180621</v>
      </c>
    </row>
    <row r="7683" spans="1:11" hidden="1" x14ac:dyDescent="0.25">
      <c r="A7683" t="s">
        <v>7092</v>
      </c>
      <c r="B7683" t="s">
        <v>309</v>
      </c>
      <c r="C7683" t="s">
        <v>265</v>
      </c>
      <c r="D7683">
        <v>1.5</v>
      </c>
      <c r="J7683">
        <v>8</v>
      </c>
      <c r="K7683">
        <v>20180621</v>
      </c>
    </row>
    <row r="7684" spans="1:11" hidden="1" x14ac:dyDescent="0.25">
      <c r="A7684" t="s">
        <v>7092</v>
      </c>
      <c r="B7684" t="s">
        <v>310</v>
      </c>
      <c r="C7684" t="s">
        <v>265</v>
      </c>
      <c r="D7684">
        <v>1.5</v>
      </c>
      <c r="J7684">
        <v>9</v>
      </c>
      <c r="K7684">
        <v>20180621</v>
      </c>
    </row>
    <row r="7685" spans="1:11" hidden="1" x14ac:dyDescent="0.25">
      <c r="A7685" t="s">
        <v>7092</v>
      </c>
      <c r="B7685" t="s">
        <v>311</v>
      </c>
      <c r="C7685" t="s">
        <v>265</v>
      </c>
      <c r="D7685">
        <v>1.5</v>
      </c>
      <c r="J7685">
        <v>10</v>
      </c>
      <c r="K7685">
        <v>20180621</v>
      </c>
    </row>
    <row r="7686" spans="1:11" hidden="1" x14ac:dyDescent="0.25">
      <c r="A7686" t="s">
        <v>7092</v>
      </c>
      <c r="B7686" t="s">
        <v>312</v>
      </c>
      <c r="C7686" t="s">
        <v>265</v>
      </c>
      <c r="D7686">
        <v>1.6</v>
      </c>
      <c r="J7686">
        <v>1</v>
      </c>
      <c r="K7686">
        <v>20170914</v>
      </c>
    </row>
    <row r="7687" spans="1:11" hidden="1" x14ac:dyDescent="0.25">
      <c r="A7687" t="s">
        <v>7092</v>
      </c>
      <c r="B7687" t="s">
        <v>313</v>
      </c>
      <c r="C7687" t="s">
        <v>265</v>
      </c>
      <c r="D7687">
        <v>1.6</v>
      </c>
      <c r="J7687">
        <v>2</v>
      </c>
      <c r="K7687">
        <v>20141101</v>
      </c>
    </row>
    <row r="7688" spans="1:11" hidden="1" x14ac:dyDescent="0.25">
      <c r="A7688" t="s">
        <v>7092</v>
      </c>
      <c r="B7688" t="s">
        <v>314</v>
      </c>
      <c r="C7688" t="s">
        <v>265</v>
      </c>
      <c r="D7688">
        <v>1.6</v>
      </c>
      <c r="J7688">
        <v>3</v>
      </c>
      <c r="K7688">
        <v>20141101</v>
      </c>
    </row>
    <row r="7689" spans="1:11" hidden="1" x14ac:dyDescent="0.25">
      <c r="A7689" t="s">
        <v>7092</v>
      </c>
      <c r="B7689" t="s">
        <v>320</v>
      </c>
      <c r="C7689" t="s">
        <v>265</v>
      </c>
      <c r="D7689">
        <v>1.7</v>
      </c>
      <c r="J7689">
        <v>1</v>
      </c>
      <c r="K7689">
        <v>20141101</v>
      </c>
    </row>
    <row r="7690" spans="1:11" hidden="1" x14ac:dyDescent="0.25">
      <c r="A7690" t="s">
        <v>7092</v>
      </c>
      <c r="B7690" t="s">
        <v>321</v>
      </c>
      <c r="C7690" t="s">
        <v>265</v>
      </c>
      <c r="D7690">
        <v>1.7</v>
      </c>
      <c r="J7690">
        <v>2</v>
      </c>
      <c r="K7690">
        <v>20141101</v>
      </c>
    </row>
    <row r="7691" spans="1:11" hidden="1" x14ac:dyDescent="0.25">
      <c r="A7691" t="s">
        <v>7092</v>
      </c>
      <c r="B7691" t="s">
        <v>322</v>
      </c>
      <c r="C7691" t="s">
        <v>265</v>
      </c>
      <c r="D7691">
        <v>1.7</v>
      </c>
      <c r="J7691">
        <v>3</v>
      </c>
      <c r="K7691">
        <v>20141101</v>
      </c>
    </row>
    <row r="7692" spans="1:11" hidden="1" x14ac:dyDescent="0.25">
      <c r="A7692" t="s">
        <v>7092</v>
      </c>
      <c r="B7692" t="s">
        <v>323</v>
      </c>
      <c r="C7692" t="s">
        <v>265</v>
      </c>
      <c r="D7692">
        <v>1.7</v>
      </c>
      <c r="J7692">
        <v>4</v>
      </c>
      <c r="K7692">
        <v>20141101</v>
      </c>
    </row>
    <row r="7693" spans="1:11" hidden="1" x14ac:dyDescent="0.25">
      <c r="A7693" t="s">
        <v>7092</v>
      </c>
      <c r="B7693" t="s">
        <v>899</v>
      </c>
      <c r="C7693" t="s">
        <v>265</v>
      </c>
      <c r="D7693">
        <v>1.7</v>
      </c>
      <c r="J7693">
        <v>5</v>
      </c>
      <c r="K7693">
        <v>20141101</v>
      </c>
    </row>
    <row r="7694" spans="1:11" hidden="1" x14ac:dyDescent="0.25">
      <c r="A7694" t="s">
        <v>7092</v>
      </c>
      <c r="B7694" t="s">
        <v>7109</v>
      </c>
      <c r="C7694" t="s">
        <v>265</v>
      </c>
      <c r="D7694">
        <v>1.7</v>
      </c>
      <c r="J7694">
        <v>6</v>
      </c>
      <c r="K7694">
        <v>20141101</v>
      </c>
    </row>
    <row r="7695" spans="1:11" hidden="1" x14ac:dyDescent="0.25">
      <c r="A7695" t="s">
        <v>7092</v>
      </c>
      <c r="B7695" t="s">
        <v>324</v>
      </c>
      <c r="C7695" t="s">
        <v>265</v>
      </c>
      <c r="D7695">
        <v>1.8</v>
      </c>
      <c r="J7695">
        <v>1</v>
      </c>
      <c r="K7695">
        <v>20141101</v>
      </c>
    </row>
    <row r="7696" spans="1:11" hidden="1" x14ac:dyDescent="0.25">
      <c r="A7696" t="s">
        <v>7092</v>
      </c>
      <c r="B7696" t="s">
        <v>329</v>
      </c>
      <c r="C7696" t="s">
        <v>265</v>
      </c>
      <c r="D7696">
        <v>1.1000000000000001</v>
      </c>
      <c r="J7696">
        <v>1</v>
      </c>
      <c r="K7696">
        <v>20180621</v>
      </c>
    </row>
    <row r="7697" spans="1:11" hidden="1" x14ac:dyDescent="0.25">
      <c r="A7697" t="s">
        <v>7092</v>
      </c>
      <c r="B7697" t="s">
        <v>330</v>
      </c>
      <c r="C7697" t="s">
        <v>265</v>
      </c>
      <c r="D7697">
        <v>1.1000000000000001</v>
      </c>
      <c r="J7697">
        <v>2</v>
      </c>
      <c r="K7697">
        <v>20180621</v>
      </c>
    </row>
    <row r="7698" spans="1:11" hidden="1" x14ac:dyDescent="0.25">
      <c r="A7698" t="s">
        <v>7092</v>
      </c>
      <c r="B7698" t="s">
        <v>331</v>
      </c>
      <c r="C7698" t="s">
        <v>265</v>
      </c>
      <c r="D7698">
        <v>1.1000000000000001</v>
      </c>
      <c r="J7698">
        <v>3</v>
      </c>
      <c r="K7698">
        <v>20180621</v>
      </c>
    </row>
    <row r="7699" spans="1:11" hidden="1" x14ac:dyDescent="0.25">
      <c r="A7699" t="s">
        <v>7092</v>
      </c>
      <c r="B7699" t="s">
        <v>332</v>
      </c>
      <c r="C7699" t="s">
        <v>265</v>
      </c>
      <c r="D7699">
        <v>1.1000000000000001</v>
      </c>
      <c r="J7699">
        <v>4</v>
      </c>
      <c r="K7699">
        <v>20180621</v>
      </c>
    </row>
    <row r="7700" spans="1:11" hidden="1" x14ac:dyDescent="0.25">
      <c r="A7700" t="s">
        <v>7092</v>
      </c>
      <c r="B7700" t="s">
        <v>333</v>
      </c>
      <c r="C7700" t="s">
        <v>265</v>
      </c>
      <c r="D7700">
        <v>1.1000000000000001</v>
      </c>
      <c r="J7700">
        <v>5</v>
      </c>
      <c r="K7700">
        <v>20180621</v>
      </c>
    </row>
    <row r="7701" spans="1:11" hidden="1" x14ac:dyDescent="0.25">
      <c r="A7701" t="s">
        <v>7092</v>
      </c>
      <c r="B7701" t="s">
        <v>334</v>
      </c>
      <c r="C7701" t="s">
        <v>265</v>
      </c>
      <c r="D7701">
        <v>1.1000000000000001</v>
      </c>
      <c r="J7701">
        <v>6</v>
      </c>
      <c r="K7701">
        <v>20180621</v>
      </c>
    </row>
    <row r="7702" spans="1:11" hidden="1" x14ac:dyDescent="0.25">
      <c r="A7702" t="s">
        <v>7092</v>
      </c>
      <c r="B7702" t="s">
        <v>335</v>
      </c>
      <c r="C7702" t="s">
        <v>265</v>
      </c>
      <c r="D7702">
        <v>1.1000000000000001</v>
      </c>
      <c r="J7702">
        <v>7</v>
      </c>
      <c r="K7702">
        <v>20180621</v>
      </c>
    </row>
    <row r="7703" spans="1:11" hidden="1" x14ac:dyDescent="0.25">
      <c r="A7703" t="s">
        <v>7092</v>
      </c>
      <c r="B7703" t="s">
        <v>336</v>
      </c>
      <c r="C7703" t="s">
        <v>265</v>
      </c>
      <c r="D7703">
        <v>1.1000000000000001</v>
      </c>
      <c r="J7703">
        <v>8</v>
      </c>
      <c r="K7703">
        <v>20180621</v>
      </c>
    </row>
    <row r="7704" spans="1:11" hidden="1" x14ac:dyDescent="0.25">
      <c r="A7704" t="s">
        <v>7092</v>
      </c>
      <c r="B7704" t="s">
        <v>337</v>
      </c>
      <c r="C7704" t="s">
        <v>265</v>
      </c>
      <c r="D7704">
        <v>1.1000000000000001</v>
      </c>
      <c r="J7704">
        <v>9</v>
      </c>
      <c r="K7704">
        <v>20180621</v>
      </c>
    </row>
    <row r="7705" spans="1:11" hidden="1" x14ac:dyDescent="0.25">
      <c r="A7705" t="s">
        <v>7092</v>
      </c>
      <c r="B7705" t="s">
        <v>338</v>
      </c>
      <c r="C7705" t="s">
        <v>265</v>
      </c>
      <c r="D7705">
        <v>1.1000000000000001</v>
      </c>
      <c r="J7705">
        <v>10</v>
      </c>
      <c r="K7705">
        <v>20180621</v>
      </c>
    </row>
    <row r="7706" spans="1:11" hidden="1" x14ac:dyDescent="0.25">
      <c r="A7706" t="s">
        <v>7092</v>
      </c>
      <c r="B7706" t="s">
        <v>339</v>
      </c>
      <c r="C7706" t="s">
        <v>265</v>
      </c>
      <c r="D7706">
        <v>1.1000000000000001</v>
      </c>
      <c r="J7706">
        <v>11</v>
      </c>
      <c r="K7706">
        <v>20180621</v>
      </c>
    </row>
    <row r="7707" spans="1:11" hidden="1" x14ac:dyDescent="0.25">
      <c r="A7707" t="s">
        <v>7092</v>
      </c>
      <c r="B7707" t="s">
        <v>340</v>
      </c>
      <c r="C7707" t="s">
        <v>265</v>
      </c>
      <c r="D7707">
        <v>1.1000000000000001</v>
      </c>
      <c r="J7707">
        <v>12</v>
      </c>
      <c r="K7707">
        <v>20180621</v>
      </c>
    </row>
    <row r="7708" spans="1:11" hidden="1" x14ac:dyDescent="0.25">
      <c r="A7708" t="s">
        <v>7092</v>
      </c>
      <c r="B7708" t="s">
        <v>341</v>
      </c>
      <c r="C7708" t="s">
        <v>265</v>
      </c>
      <c r="D7708">
        <v>1.1000000000000001</v>
      </c>
      <c r="J7708">
        <v>13</v>
      </c>
      <c r="K7708">
        <v>20180621</v>
      </c>
    </row>
    <row r="7709" spans="1:11" hidden="1" x14ac:dyDescent="0.25">
      <c r="A7709" t="s">
        <v>7092</v>
      </c>
      <c r="B7709" t="s">
        <v>342</v>
      </c>
      <c r="C7709" t="s">
        <v>265</v>
      </c>
      <c r="D7709">
        <v>1.1000000000000001</v>
      </c>
      <c r="J7709">
        <v>14</v>
      </c>
      <c r="K7709">
        <v>20180621</v>
      </c>
    </row>
    <row r="7710" spans="1:11" hidden="1" x14ac:dyDescent="0.25">
      <c r="A7710" t="s">
        <v>7092</v>
      </c>
      <c r="B7710" t="s">
        <v>343</v>
      </c>
      <c r="C7710" t="s">
        <v>265</v>
      </c>
      <c r="D7710">
        <v>1.1000000000000001</v>
      </c>
      <c r="J7710">
        <v>15</v>
      </c>
      <c r="K7710">
        <v>20180621</v>
      </c>
    </row>
    <row r="7711" spans="1:11" hidden="1" x14ac:dyDescent="0.25">
      <c r="A7711" t="s">
        <v>7092</v>
      </c>
      <c r="B7711" t="s">
        <v>344</v>
      </c>
      <c r="C7711" t="s">
        <v>265</v>
      </c>
      <c r="D7711">
        <v>1.1000000000000001</v>
      </c>
      <c r="J7711">
        <v>16</v>
      </c>
      <c r="K7711">
        <v>20180621</v>
      </c>
    </row>
    <row r="7712" spans="1:11" hidden="1" x14ac:dyDescent="0.25">
      <c r="A7712" t="s">
        <v>7092</v>
      </c>
      <c r="B7712" t="s">
        <v>345</v>
      </c>
      <c r="C7712" t="s">
        <v>265</v>
      </c>
      <c r="D7712">
        <v>1.1000000000000001</v>
      </c>
      <c r="J7712">
        <v>17</v>
      </c>
      <c r="K7712">
        <v>20180621</v>
      </c>
    </row>
    <row r="7713" spans="1:11" hidden="1" x14ac:dyDescent="0.25">
      <c r="A7713" t="s">
        <v>7092</v>
      </c>
      <c r="B7713" t="s">
        <v>346</v>
      </c>
      <c r="C7713" t="s">
        <v>265</v>
      </c>
      <c r="D7713">
        <v>1.1100000000000001</v>
      </c>
      <c r="J7713">
        <v>1</v>
      </c>
      <c r="K7713">
        <v>20170914</v>
      </c>
    </row>
    <row r="7714" spans="1:11" hidden="1" x14ac:dyDescent="0.25">
      <c r="A7714" t="s">
        <v>7092</v>
      </c>
      <c r="B7714" t="s">
        <v>347</v>
      </c>
      <c r="C7714" t="s">
        <v>265</v>
      </c>
      <c r="D7714">
        <v>1.1100000000000001</v>
      </c>
      <c r="J7714">
        <v>2</v>
      </c>
      <c r="K7714">
        <v>20141101</v>
      </c>
    </row>
    <row r="7715" spans="1:11" hidden="1" x14ac:dyDescent="0.25">
      <c r="A7715" t="s">
        <v>7092</v>
      </c>
      <c r="B7715" t="s">
        <v>348</v>
      </c>
      <c r="C7715" t="s">
        <v>265</v>
      </c>
      <c r="D7715">
        <v>1.1100000000000001</v>
      </c>
      <c r="J7715">
        <v>3</v>
      </c>
      <c r="K7715">
        <v>20141101</v>
      </c>
    </row>
    <row r="7716" spans="1:11" hidden="1" x14ac:dyDescent="0.25">
      <c r="A7716" t="s">
        <v>7092</v>
      </c>
      <c r="B7716" t="s">
        <v>349</v>
      </c>
      <c r="C7716" t="s">
        <v>265</v>
      </c>
      <c r="D7716">
        <v>1.1100000000000001</v>
      </c>
      <c r="J7716">
        <v>4</v>
      </c>
      <c r="K7716">
        <v>20141101</v>
      </c>
    </row>
    <row r="7717" spans="1:11" hidden="1" x14ac:dyDescent="0.25">
      <c r="A7717" t="s">
        <v>7092</v>
      </c>
      <c r="B7717" t="s">
        <v>350</v>
      </c>
      <c r="C7717" t="s">
        <v>265</v>
      </c>
      <c r="D7717">
        <v>1.1100000000000001</v>
      </c>
      <c r="J7717">
        <v>5</v>
      </c>
      <c r="K7717">
        <v>20141101</v>
      </c>
    </row>
    <row r="7718" spans="1:11" hidden="1" x14ac:dyDescent="0.25">
      <c r="A7718" t="s">
        <v>7092</v>
      </c>
      <c r="B7718" t="s">
        <v>351</v>
      </c>
      <c r="C7718" t="s">
        <v>265</v>
      </c>
      <c r="D7718">
        <v>1.1100000000000001</v>
      </c>
      <c r="J7718">
        <v>6</v>
      </c>
      <c r="K7718">
        <v>20141101</v>
      </c>
    </row>
    <row r="7719" spans="1:11" hidden="1" x14ac:dyDescent="0.25">
      <c r="A7719" t="s">
        <v>7092</v>
      </c>
      <c r="B7719" t="s">
        <v>352</v>
      </c>
      <c r="C7719" t="s">
        <v>265</v>
      </c>
      <c r="D7719">
        <v>1.1100000000000001</v>
      </c>
      <c r="J7719">
        <v>7</v>
      </c>
      <c r="K7719">
        <v>20141101</v>
      </c>
    </row>
    <row r="7720" spans="1:11" hidden="1" x14ac:dyDescent="0.25">
      <c r="A7720" t="s">
        <v>7092</v>
      </c>
      <c r="B7720" t="s">
        <v>353</v>
      </c>
      <c r="C7720" t="s">
        <v>265</v>
      </c>
      <c r="D7720">
        <v>1.1100000000000001</v>
      </c>
      <c r="J7720">
        <v>8</v>
      </c>
      <c r="K7720">
        <v>20141101</v>
      </c>
    </row>
    <row r="7721" spans="1:11" hidden="1" x14ac:dyDescent="0.25">
      <c r="A7721" t="s">
        <v>7092</v>
      </c>
      <c r="B7721" t="s">
        <v>354</v>
      </c>
      <c r="C7721" t="s">
        <v>265</v>
      </c>
      <c r="D7721">
        <v>1.1100000000000001</v>
      </c>
      <c r="J7721">
        <v>9</v>
      </c>
      <c r="K7721">
        <v>20141101</v>
      </c>
    </row>
    <row r="7722" spans="1:11" hidden="1" x14ac:dyDescent="0.25">
      <c r="A7722" t="s">
        <v>7092</v>
      </c>
      <c r="B7722" t="s">
        <v>355</v>
      </c>
      <c r="C7722" t="s">
        <v>265</v>
      </c>
      <c r="D7722">
        <v>1.1100000000000001</v>
      </c>
      <c r="J7722">
        <v>10</v>
      </c>
      <c r="K7722">
        <v>20141101</v>
      </c>
    </row>
    <row r="7723" spans="1:11" hidden="1" x14ac:dyDescent="0.25">
      <c r="A7723" t="s">
        <v>7092</v>
      </c>
      <c r="B7723" t="s">
        <v>356</v>
      </c>
      <c r="C7723" t="s">
        <v>265</v>
      </c>
      <c r="D7723">
        <v>1.1100000000000001</v>
      </c>
      <c r="J7723">
        <v>11</v>
      </c>
      <c r="K7723">
        <v>20141101</v>
      </c>
    </row>
    <row r="7724" spans="1:11" hidden="1" x14ac:dyDescent="0.25">
      <c r="A7724" t="s">
        <v>7092</v>
      </c>
      <c r="B7724" t="s">
        <v>358</v>
      </c>
      <c r="C7724" t="s">
        <v>265</v>
      </c>
      <c r="D7724">
        <v>1.1200000000000001</v>
      </c>
      <c r="J7724">
        <v>1</v>
      </c>
      <c r="K7724">
        <v>20170914</v>
      </c>
    </row>
    <row r="7725" spans="1:11" hidden="1" x14ac:dyDescent="0.25">
      <c r="A7725" t="s">
        <v>7092</v>
      </c>
      <c r="B7725" t="s">
        <v>359</v>
      </c>
      <c r="C7725" t="s">
        <v>265</v>
      </c>
      <c r="D7725">
        <v>1.1200000000000001</v>
      </c>
      <c r="J7725">
        <v>2</v>
      </c>
      <c r="K7725">
        <v>20141101</v>
      </c>
    </row>
    <row r="7726" spans="1:11" hidden="1" x14ac:dyDescent="0.25">
      <c r="A7726" t="s">
        <v>7092</v>
      </c>
      <c r="B7726" t="s">
        <v>360</v>
      </c>
      <c r="C7726" t="s">
        <v>265</v>
      </c>
      <c r="D7726">
        <v>1.1200000000000001</v>
      </c>
      <c r="J7726">
        <v>3</v>
      </c>
      <c r="K7726">
        <v>20141101</v>
      </c>
    </row>
    <row r="7727" spans="1:11" hidden="1" x14ac:dyDescent="0.25">
      <c r="A7727" t="s">
        <v>7092</v>
      </c>
      <c r="B7727" t="s">
        <v>361</v>
      </c>
      <c r="C7727" t="s">
        <v>265</v>
      </c>
      <c r="D7727">
        <v>1.1200000000000001</v>
      </c>
      <c r="J7727">
        <v>4</v>
      </c>
      <c r="K7727">
        <v>20141101</v>
      </c>
    </row>
    <row r="7728" spans="1:11" hidden="1" x14ac:dyDescent="0.25">
      <c r="A7728" t="s">
        <v>7092</v>
      </c>
      <c r="B7728" t="s">
        <v>362</v>
      </c>
      <c r="C7728" t="s">
        <v>265</v>
      </c>
      <c r="D7728">
        <v>1.1299999999999999</v>
      </c>
      <c r="J7728">
        <v>1</v>
      </c>
      <c r="K7728">
        <v>20170914</v>
      </c>
    </row>
    <row r="7729" spans="1:11" hidden="1" x14ac:dyDescent="0.25">
      <c r="A7729" t="s">
        <v>7092</v>
      </c>
      <c r="B7729" t="s">
        <v>363</v>
      </c>
      <c r="C7729" t="s">
        <v>265</v>
      </c>
      <c r="D7729">
        <v>1.1299999999999999</v>
      </c>
      <c r="J7729">
        <v>2</v>
      </c>
      <c r="K7729">
        <v>20141101</v>
      </c>
    </row>
    <row r="7730" spans="1:11" hidden="1" x14ac:dyDescent="0.25">
      <c r="A7730" t="s">
        <v>7092</v>
      </c>
      <c r="B7730" t="s">
        <v>364</v>
      </c>
      <c r="C7730" t="s">
        <v>265</v>
      </c>
      <c r="D7730">
        <v>1.1399999999999999</v>
      </c>
      <c r="J7730">
        <v>1</v>
      </c>
      <c r="K7730">
        <v>20180719</v>
      </c>
    </row>
    <row r="7731" spans="1:11" hidden="1" x14ac:dyDescent="0.25">
      <c r="A7731" t="s">
        <v>7092</v>
      </c>
      <c r="B7731" t="s">
        <v>365</v>
      </c>
      <c r="C7731" t="s">
        <v>265</v>
      </c>
      <c r="D7731">
        <v>1.1399999999999999</v>
      </c>
      <c r="J7731">
        <v>2</v>
      </c>
      <c r="K7731">
        <v>20180719</v>
      </c>
    </row>
    <row r="7732" spans="1:11" hidden="1" x14ac:dyDescent="0.25">
      <c r="A7732" t="s">
        <v>7092</v>
      </c>
      <c r="B7732" t="s">
        <v>366</v>
      </c>
      <c r="C7732" t="s">
        <v>265</v>
      </c>
      <c r="D7732">
        <v>1.1399999999999999</v>
      </c>
      <c r="J7732">
        <v>3</v>
      </c>
      <c r="K7732">
        <v>20180719</v>
      </c>
    </row>
    <row r="7733" spans="1:11" hidden="1" x14ac:dyDescent="0.25">
      <c r="A7733" t="s">
        <v>7092</v>
      </c>
      <c r="B7733" t="s">
        <v>367</v>
      </c>
      <c r="C7733" t="s">
        <v>265</v>
      </c>
      <c r="D7733">
        <v>2.1</v>
      </c>
      <c r="J7733">
        <v>1</v>
      </c>
      <c r="K7733">
        <v>20180329</v>
      </c>
    </row>
    <row r="7734" spans="1:11" hidden="1" x14ac:dyDescent="0.25">
      <c r="A7734" t="s">
        <v>7092</v>
      </c>
      <c r="B7734" t="s">
        <v>368</v>
      </c>
      <c r="C7734" t="s">
        <v>265</v>
      </c>
      <c r="D7734">
        <v>2.1</v>
      </c>
      <c r="J7734">
        <v>2</v>
      </c>
      <c r="K7734">
        <v>20180329</v>
      </c>
    </row>
    <row r="7735" spans="1:11" hidden="1" x14ac:dyDescent="0.25">
      <c r="A7735" t="s">
        <v>7092</v>
      </c>
      <c r="B7735" t="s">
        <v>369</v>
      </c>
      <c r="C7735" t="s">
        <v>265</v>
      </c>
      <c r="D7735">
        <v>2.1</v>
      </c>
      <c r="J7735">
        <v>3</v>
      </c>
      <c r="K7735">
        <v>20180329</v>
      </c>
    </row>
    <row r="7736" spans="1:11" hidden="1" x14ac:dyDescent="0.25">
      <c r="A7736" t="s">
        <v>7092</v>
      </c>
      <c r="B7736" t="s">
        <v>370</v>
      </c>
      <c r="C7736" t="s">
        <v>265</v>
      </c>
      <c r="D7736">
        <v>2.1</v>
      </c>
      <c r="J7736">
        <v>4</v>
      </c>
      <c r="K7736">
        <v>20180329</v>
      </c>
    </row>
    <row r="7737" spans="1:11" hidden="1" x14ac:dyDescent="0.25">
      <c r="A7737" t="s">
        <v>7092</v>
      </c>
      <c r="B7737" t="s">
        <v>372</v>
      </c>
      <c r="C7737" t="s">
        <v>265</v>
      </c>
      <c r="D7737">
        <v>2.2000000000000002</v>
      </c>
      <c r="J7737">
        <v>1</v>
      </c>
      <c r="K7737">
        <v>20180329</v>
      </c>
    </row>
    <row r="7738" spans="1:11" hidden="1" x14ac:dyDescent="0.25">
      <c r="A7738" t="s">
        <v>7092</v>
      </c>
      <c r="B7738" t="s">
        <v>373</v>
      </c>
      <c r="C7738" t="s">
        <v>265</v>
      </c>
      <c r="D7738">
        <v>2.2000000000000002</v>
      </c>
      <c r="J7738">
        <v>2</v>
      </c>
      <c r="K7738">
        <v>20180329</v>
      </c>
    </row>
    <row r="7739" spans="1:11" hidden="1" x14ac:dyDescent="0.25">
      <c r="A7739" t="s">
        <v>7092</v>
      </c>
      <c r="B7739" t="s">
        <v>374</v>
      </c>
      <c r="C7739" t="s">
        <v>265</v>
      </c>
      <c r="D7739">
        <v>2.2000000000000002</v>
      </c>
      <c r="J7739">
        <v>3</v>
      </c>
      <c r="K7739">
        <v>20180329</v>
      </c>
    </row>
    <row r="7740" spans="1:11" hidden="1" x14ac:dyDescent="0.25">
      <c r="A7740" t="s">
        <v>7092</v>
      </c>
      <c r="B7740" t="s">
        <v>375</v>
      </c>
      <c r="C7740" t="s">
        <v>265</v>
      </c>
      <c r="D7740">
        <v>3.1</v>
      </c>
      <c r="J7740">
        <v>1</v>
      </c>
      <c r="K7740">
        <v>20170427</v>
      </c>
    </row>
    <row r="7741" spans="1:11" hidden="1" x14ac:dyDescent="0.25">
      <c r="A7741" t="s">
        <v>7092</v>
      </c>
      <c r="B7741" t="s">
        <v>379</v>
      </c>
      <c r="C7741" t="s">
        <v>265</v>
      </c>
      <c r="D7741">
        <v>3.2</v>
      </c>
      <c r="J7741">
        <v>1</v>
      </c>
      <c r="K7741">
        <v>20180621</v>
      </c>
    </row>
    <row r="7742" spans="1:11" hidden="1" x14ac:dyDescent="0.25">
      <c r="A7742" t="s">
        <v>7092</v>
      </c>
      <c r="B7742" t="s">
        <v>380</v>
      </c>
      <c r="C7742" t="s">
        <v>265</v>
      </c>
      <c r="D7742">
        <v>3.2</v>
      </c>
      <c r="J7742">
        <v>2</v>
      </c>
      <c r="K7742">
        <v>20180621</v>
      </c>
    </row>
    <row r="7743" spans="1:11" hidden="1" x14ac:dyDescent="0.25">
      <c r="A7743" t="s">
        <v>7092</v>
      </c>
      <c r="B7743" t="s">
        <v>382</v>
      </c>
      <c r="C7743" t="s">
        <v>265</v>
      </c>
      <c r="D7743">
        <v>3.3</v>
      </c>
      <c r="J7743">
        <v>1</v>
      </c>
      <c r="K7743">
        <v>20141101</v>
      </c>
    </row>
    <row r="7744" spans="1:11" hidden="1" x14ac:dyDescent="0.25">
      <c r="A7744" t="s">
        <v>7092</v>
      </c>
      <c r="B7744" t="s">
        <v>383</v>
      </c>
      <c r="C7744" t="s">
        <v>265</v>
      </c>
      <c r="D7744">
        <v>3.4</v>
      </c>
      <c r="J7744">
        <v>1</v>
      </c>
      <c r="K7744">
        <v>20141101</v>
      </c>
    </row>
    <row r="7745" spans="1:11" hidden="1" x14ac:dyDescent="0.25">
      <c r="A7745" t="s">
        <v>7092</v>
      </c>
      <c r="B7745" t="s">
        <v>384</v>
      </c>
      <c r="C7745" t="s">
        <v>265</v>
      </c>
      <c r="D7745">
        <v>3.5</v>
      </c>
      <c r="J7745">
        <v>1</v>
      </c>
      <c r="K7745">
        <v>20141101</v>
      </c>
    </row>
    <row r="7746" spans="1:11" hidden="1" x14ac:dyDescent="0.25">
      <c r="A7746" t="s">
        <v>7092</v>
      </c>
      <c r="B7746" t="s">
        <v>385</v>
      </c>
      <c r="C7746" t="s">
        <v>265</v>
      </c>
      <c r="D7746">
        <v>3.6</v>
      </c>
      <c r="J7746">
        <v>1</v>
      </c>
      <c r="K7746">
        <v>20141113</v>
      </c>
    </row>
    <row r="7747" spans="1:11" hidden="1" x14ac:dyDescent="0.25">
      <c r="A7747" t="s">
        <v>7092</v>
      </c>
      <c r="B7747" t="s">
        <v>386</v>
      </c>
      <c r="C7747" t="s">
        <v>265</v>
      </c>
      <c r="D7747">
        <v>4.0999999999999996</v>
      </c>
      <c r="J7747">
        <v>1</v>
      </c>
      <c r="K7747">
        <v>20181206</v>
      </c>
    </row>
    <row r="7748" spans="1:11" hidden="1" x14ac:dyDescent="0.25">
      <c r="A7748" t="s">
        <v>7092</v>
      </c>
      <c r="B7748" t="s">
        <v>387</v>
      </c>
      <c r="C7748" t="s">
        <v>265</v>
      </c>
      <c r="D7748">
        <v>4.2</v>
      </c>
      <c r="J7748">
        <v>1</v>
      </c>
      <c r="K7748">
        <v>20141113</v>
      </c>
    </row>
    <row r="7749" spans="1:11" hidden="1" x14ac:dyDescent="0.25">
      <c r="A7749" t="s">
        <v>7092</v>
      </c>
      <c r="B7749" t="s">
        <v>388</v>
      </c>
      <c r="C7749" t="s">
        <v>265</v>
      </c>
      <c r="D7749">
        <v>4.3</v>
      </c>
      <c r="J7749">
        <v>1</v>
      </c>
      <c r="K7749">
        <v>20180621</v>
      </c>
    </row>
    <row r="7750" spans="1:11" hidden="1" x14ac:dyDescent="0.25">
      <c r="A7750" t="s">
        <v>7092</v>
      </c>
      <c r="B7750" t="s">
        <v>391</v>
      </c>
      <c r="C7750" t="s">
        <v>265</v>
      </c>
      <c r="D7750">
        <v>4.4000000000000004</v>
      </c>
      <c r="J7750">
        <v>0</v>
      </c>
      <c r="K7750">
        <v>20170427</v>
      </c>
    </row>
    <row r="7751" spans="1:11" hidden="1" x14ac:dyDescent="0.25">
      <c r="A7751" t="s">
        <v>7092</v>
      </c>
      <c r="B7751" t="s">
        <v>392</v>
      </c>
      <c r="C7751" t="s">
        <v>265</v>
      </c>
      <c r="D7751">
        <v>4.4000000000000004</v>
      </c>
      <c r="J7751">
        <v>1</v>
      </c>
      <c r="K7751">
        <v>20170622</v>
      </c>
    </row>
    <row r="7752" spans="1:11" hidden="1" x14ac:dyDescent="0.25">
      <c r="A7752" t="s">
        <v>7092</v>
      </c>
      <c r="B7752" t="s">
        <v>393</v>
      </c>
      <c r="C7752" t="s">
        <v>265</v>
      </c>
      <c r="D7752">
        <v>5</v>
      </c>
      <c r="J7752">
        <v>1</v>
      </c>
      <c r="K7752">
        <v>20160818</v>
      </c>
    </row>
    <row r="7753" spans="1:11" hidden="1" x14ac:dyDescent="0.25">
      <c r="A7753" t="s">
        <v>7092</v>
      </c>
      <c r="B7753" t="s">
        <v>394</v>
      </c>
      <c r="C7753" t="s">
        <v>265</v>
      </c>
      <c r="D7753">
        <v>5.0999999999999996</v>
      </c>
      <c r="J7753">
        <v>1</v>
      </c>
      <c r="K7753">
        <v>20170105</v>
      </c>
    </row>
    <row r="7754" spans="1:11" hidden="1" x14ac:dyDescent="0.25">
      <c r="A7754" t="s">
        <v>7092</v>
      </c>
      <c r="B7754" t="s">
        <v>395</v>
      </c>
      <c r="C7754" t="s">
        <v>265</v>
      </c>
      <c r="D7754">
        <v>5.0999999999999996</v>
      </c>
      <c r="J7754">
        <v>2</v>
      </c>
      <c r="K7754">
        <v>20170622</v>
      </c>
    </row>
    <row r="7755" spans="1:11" hidden="1" x14ac:dyDescent="0.25">
      <c r="A7755" t="s">
        <v>7092</v>
      </c>
      <c r="B7755" t="s">
        <v>397</v>
      </c>
      <c r="C7755" t="s">
        <v>265</v>
      </c>
      <c r="D7755">
        <v>5.2</v>
      </c>
      <c r="J7755">
        <v>1</v>
      </c>
      <c r="K7755">
        <v>20141101</v>
      </c>
    </row>
    <row r="7756" spans="1:11" hidden="1" x14ac:dyDescent="0.25">
      <c r="A7756" t="s">
        <v>7092</v>
      </c>
      <c r="B7756" t="s">
        <v>398</v>
      </c>
      <c r="C7756" t="s">
        <v>265</v>
      </c>
      <c r="D7756">
        <v>5.3</v>
      </c>
      <c r="J7756">
        <v>1</v>
      </c>
      <c r="K7756">
        <v>20181011</v>
      </c>
    </row>
    <row r="7757" spans="1:11" hidden="1" x14ac:dyDescent="0.25">
      <c r="A7757" t="s">
        <v>7092</v>
      </c>
      <c r="B7757" t="s">
        <v>399</v>
      </c>
      <c r="C7757" t="s">
        <v>265</v>
      </c>
      <c r="D7757">
        <v>5.3</v>
      </c>
      <c r="J7757">
        <v>2</v>
      </c>
      <c r="K7757">
        <v>20150528</v>
      </c>
    </row>
    <row r="7758" spans="1:11" hidden="1" x14ac:dyDescent="0.25">
      <c r="A7758" t="s">
        <v>7092</v>
      </c>
      <c r="B7758" t="s">
        <v>400</v>
      </c>
      <c r="C7758" t="s">
        <v>265</v>
      </c>
      <c r="D7758">
        <v>5.4</v>
      </c>
      <c r="J7758">
        <v>0</v>
      </c>
      <c r="K7758">
        <v>20170622</v>
      </c>
    </row>
    <row r="7759" spans="1:11" hidden="1" x14ac:dyDescent="0.25">
      <c r="A7759" t="s">
        <v>7092</v>
      </c>
      <c r="B7759" t="s">
        <v>401</v>
      </c>
      <c r="C7759" t="s">
        <v>265</v>
      </c>
      <c r="D7759">
        <v>5.4</v>
      </c>
      <c r="J7759">
        <v>1</v>
      </c>
      <c r="K7759">
        <v>20180621</v>
      </c>
    </row>
    <row r="7760" spans="1:11" hidden="1" x14ac:dyDescent="0.25">
      <c r="A7760" t="s">
        <v>7092</v>
      </c>
      <c r="B7760" t="s">
        <v>402</v>
      </c>
      <c r="C7760" t="s">
        <v>265</v>
      </c>
      <c r="D7760">
        <v>5.5</v>
      </c>
      <c r="J7760">
        <v>1</v>
      </c>
      <c r="K7760">
        <v>20181206</v>
      </c>
    </row>
    <row r="7761" spans="1:11" hidden="1" x14ac:dyDescent="0.25">
      <c r="A7761" t="s">
        <v>7092</v>
      </c>
      <c r="B7761" t="s">
        <v>1535</v>
      </c>
      <c r="C7761" t="s">
        <v>265</v>
      </c>
      <c r="D7761">
        <v>5.5</v>
      </c>
      <c r="J7761">
        <v>2</v>
      </c>
      <c r="K7761">
        <v>20180301</v>
      </c>
    </row>
    <row r="7762" spans="1:11" hidden="1" x14ac:dyDescent="0.25">
      <c r="A7762" t="s">
        <v>7092</v>
      </c>
      <c r="B7762" t="s">
        <v>403</v>
      </c>
      <c r="C7762" t="s">
        <v>265</v>
      </c>
      <c r="D7762">
        <v>5.6</v>
      </c>
      <c r="J7762">
        <v>1</v>
      </c>
      <c r="K7762">
        <v>20170622</v>
      </c>
    </row>
    <row r="7763" spans="1:11" hidden="1" x14ac:dyDescent="0.25">
      <c r="A7763" t="s">
        <v>7092</v>
      </c>
      <c r="B7763" t="s">
        <v>7110</v>
      </c>
      <c r="C7763" t="s">
        <v>265</v>
      </c>
      <c r="D7763">
        <v>6.1</v>
      </c>
      <c r="J7763" t="s">
        <v>7111</v>
      </c>
      <c r="K7763">
        <v>20180621</v>
      </c>
    </row>
    <row r="7764" spans="1:11" hidden="1" x14ac:dyDescent="0.25">
      <c r="A7764" t="s">
        <v>7092</v>
      </c>
      <c r="B7764" t="s">
        <v>420</v>
      </c>
      <c r="C7764" t="s">
        <v>421</v>
      </c>
      <c r="D7764">
        <v>0.1</v>
      </c>
      <c r="J7764">
        <v>1</v>
      </c>
      <c r="K7764">
        <v>20141101</v>
      </c>
    </row>
    <row r="7765" spans="1:11" hidden="1" x14ac:dyDescent="0.25">
      <c r="A7765" t="s">
        <v>7092</v>
      </c>
      <c r="B7765" t="s">
        <v>422</v>
      </c>
      <c r="C7765" t="s">
        <v>421</v>
      </c>
      <c r="D7765">
        <v>0.6</v>
      </c>
      <c r="J7765">
        <v>1</v>
      </c>
      <c r="K7765">
        <v>20180329</v>
      </c>
    </row>
    <row r="7766" spans="1:11" hidden="1" x14ac:dyDescent="0.25">
      <c r="A7766" t="s">
        <v>7092</v>
      </c>
      <c r="B7766" t="s">
        <v>423</v>
      </c>
      <c r="C7766" t="s">
        <v>421</v>
      </c>
      <c r="D7766">
        <v>1.1000000000000001</v>
      </c>
      <c r="J7766">
        <v>1</v>
      </c>
      <c r="K7766">
        <v>20170914</v>
      </c>
    </row>
    <row r="7767" spans="1:11" hidden="1" x14ac:dyDescent="0.25">
      <c r="A7767" t="s">
        <v>7092</v>
      </c>
      <c r="B7767" t="s">
        <v>424</v>
      </c>
      <c r="C7767" t="s">
        <v>421</v>
      </c>
      <c r="D7767">
        <v>1.1000000000000001</v>
      </c>
      <c r="J7767">
        <v>2</v>
      </c>
      <c r="K7767">
        <v>20170914</v>
      </c>
    </row>
    <row r="7768" spans="1:11" hidden="1" x14ac:dyDescent="0.25">
      <c r="A7768" t="s">
        <v>7092</v>
      </c>
      <c r="B7768" t="s">
        <v>425</v>
      </c>
      <c r="C7768" t="s">
        <v>421</v>
      </c>
      <c r="D7768">
        <v>1.1000000000000001</v>
      </c>
      <c r="J7768">
        <v>3</v>
      </c>
      <c r="K7768">
        <v>20180621</v>
      </c>
    </row>
    <row r="7769" spans="1:11" hidden="1" x14ac:dyDescent="0.25">
      <c r="A7769" t="s">
        <v>7092</v>
      </c>
      <c r="B7769" t="s">
        <v>426</v>
      </c>
      <c r="C7769" t="s">
        <v>421</v>
      </c>
      <c r="D7769">
        <v>1.1000000000000001</v>
      </c>
      <c r="J7769">
        <v>4</v>
      </c>
      <c r="K7769">
        <v>20180621</v>
      </c>
    </row>
    <row r="7770" spans="1:11" hidden="1" x14ac:dyDescent="0.25">
      <c r="A7770" t="s">
        <v>7092</v>
      </c>
      <c r="B7770" t="s">
        <v>427</v>
      </c>
      <c r="C7770" t="s">
        <v>421</v>
      </c>
      <c r="D7770">
        <v>1.1000000000000001</v>
      </c>
      <c r="J7770">
        <v>5</v>
      </c>
      <c r="K7770">
        <v>20180621</v>
      </c>
    </row>
    <row r="7771" spans="1:11" hidden="1" x14ac:dyDescent="0.25">
      <c r="A7771" t="s">
        <v>7092</v>
      </c>
      <c r="B7771" t="s">
        <v>428</v>
      </c>
      <c r="C7771" t="s">
        <v>421</v>
      </c>
      <c r="D7771">
        <v>1.1000000000000001</v>
      </c>
      <c r="J7771">
        <v>6</v>
      </c>
      <c r="K7771">
        <v>20180621</v>
      </c>
    </row>
    <row r="7772" spans="1:11" hidden="1" x14ac:dyDescent="0.25">
      <c r="A7772" t="s">
        <v>7092</v>
      </c>
      <c r="B7772" t="s">
        <v>429</v>
      </c>
      <c r="C7772" t="s">
        <v>421</v>
      </c>
      <c r="D7772">
        <v>1.1000000000000001</v>
      </c>
      <c r="J7772">
        <v>7</v>
      </c>
      <c r="K7772">
        <v>20180621</v>
      </c>
    </row>
    <row r="7773" spans="1:11" hidden="1" x14ac:dyDescent="0.25">
      <c r="A7773" t="s">
        <v>7092</v>
      </c>
      <c r="B7773" t="s">
        <v>430</v>
      </c>
      <c r="C7773" t="s">
        <v>421</v>
      </c>
      <c r="D7773">
        <v>1.1000000000000001</v>
      </c>
      <c r="J7773">
        <v>8</v>
      </c>
      <c r="K7773">
        <v>20180621</v>
      </c>
    </row>
    <row r="7774" spans="1:11" hidden="1" x14ac:dyDescent="0.25">
      <c r="A7774" t="s">
        <v>7092</v>
      </c>
      <c r="B7774" t="s">
        <v>431</v>
      </c>
      <c r="C7774" t="s">
        <v>421</v>
      </c>
      <c r="D7774">
        <v>1.1000000000000001</v>
      </c>
      <c r="J7774">
        <v>9</v>
      </c>
      <c r="K7774">
        <v>20180621</v>
      </c>
    </row>
    <row r="7775" spans="1:11" hidden="1" x14ac:dyDescent="0.25">
      <c r="A7775" t="s">
        <v>7092</v>
      </c>
      <c r="B7775" t="s">
        <v>432</v>
      </c>
      <c r="C7775" t="s">
        <v>421</v>
      </c>
      <c r="D7775">
        <v>1.1000000000000001</v>
      </c>
      <c r="J7775">
        <v>10</v>
      </c>
      <c r="K7775">
        <v>20170914</v>
      </c>
    </row>
    <row r="7776" spans="1:11" hidden="1" x14ac:dyDescent="0.25">
      <c r="A7776" t="s">
        <v>7092</v>
      </c>
      <c r="B7776" t="s">
        <v>433</v>
      </c>
      <c r="C7776" t="s">
        <v>421</v>
      </c>
      <c r="D7776">
        <v>1.1000000000000001</v>
      </c>
      <c r="J7776">
        <v>11</v>
      </c>
      <c r="K7776">
        <v>20170914</v>
      </c>
    </row>
    <row r="7777" spans="1:11" hidden="1" x14ac:dyDescent="0.25">
      <c r="A7777" t="s">
        <v>7092</v>
      </c>
      <c r="B7777" t="s">
        <v>434</v>
      </c>
      <c r="C7777" t="s">
        <v>421</v>
      </c>
      <c r="D7777">
        <v>1.1000000000000001</v>
      </c>
      <c r="J7777">
        <v>12</v>
      </c>
      <c r="K7777">
        <v>20170914</v>
      </c>
    </row>
    <row r="7778" spans="1:11" hidden="1" x14ac:dyDescent="0.25">
      <c r="A7778" t="s">
        <v>7092</v>
      </c>
      <c r="B7778" t="s">
        <v>435</v>
      </c>
      <c r="C7778" t="s">
        <v>421</v>
      </c>
      <c r="D7778">
        <v>1.1000000000000001</v>
      </c>
      <c r="J7778">
        <v>13</v>
      </c>
      <c r="K7778">
        <v>20170914</v>
      </c>
    </row>
    <row r="7779" spans="1:11" hidden="1" x14ac:dyDescent="0.25">
      <c r="A7779" t="s">
        <v>7092</v>
      </c>
      <c r="B7779" t="s">
        <v>436</v>
      </c>
      <c r="C7779" t="s">
        <v>421</v>
      </c>
      <c r="D7779">
        <v>1.1000000000000001</v>
      </c>
      <c r="J7779">
        <v>14</v>
      </c>
      <c r="K7779">
        <v>20170914</v>
      </c>
    </row>
    <row r="7780" spans="1:11" hidden="1" x14ac:dyDescent="0.25">
      <c r="A7780" t="s">
        <v>7092</v>
      </c>
      <c r="B7780" t="s">
        <v>437</v>
      </c>
      <c r="C7780" t="s">
        <v>421</v>
      </c>
      <c r="D7780">
        <v>1.1000000000000001</v>
      </c>
      <c r="J7780">
        <v>15</v>
      </c>
      <c r="K7780">
        <v>20170914</v>
      </c>
    </row>
    <row r="7781" spans="1:11" hidden="1" x14ac:dyDescent="0.25">
      <c r="A7781" t="s">
        <v>7092</v>
      </c>
      <c r="B7781" t="s">
        <v>438</v>
      </c>
      <c r="C7781" t="s">
        <v>421</v>
      </c>
      <c r="D7781">
        <v>1.1000000000000001</v>
      </c>
      <c r="J7781">
        <v>16</v>
      </c>
      <c r="K7781">
        <v>20170914</v>
      </c>
    </row>
    <row r="7782" spans="1:11" hidden="1" x14ac:dyDescent="0.25">
      <c r="A7782" t="s">
        <v>7092</v>
      </c>
      <c r="B7782" t="s">
        <v>439</v>
      </c>
      <c r="C7782" t="s">
        <v>421</v>
      </c>
      <c r="D7782">
        <v>1.1000000000000001</v>
      </c>
      <c r="J7782">
        <v>17</v>
      </c>
      <c r="K7782">
        <v>20170914</v>
      </c>
    </row>
    <row r="7783" spans="1:11" hidden="1" x14ac:dyDescent="0.25">
      <c r="A7783" t="s">
        <v>7092</v>
      </c>
      <c r="B7783" t="s">
        <v>440</v>
      </c>
      <c r="C7783" t="s">
        <v>421</v>
      </c>
      <c r="D7783">
        <v>1.1000000000000001</v>
      </c>
      <c r="J7783">
        <v>18</v>
      </c>
      <c r="K7783">
        <v>20170914</v>
      </c>
    </row>
    <row r="7784" spans="1:11" hidden="1" x14ac:dyDescent="0.25">
      <c r="A7784" t="s">
        <v>7092</v>
      </c>
      <c r="B7784" t="s">
        <v>444</v>
      </c>
      <c r="C7784" t="s">
        <v>421</v>
      </c>
      <c r="D7784">
        <v>1.2</v>
      </c>
      <c r="J7784">
        <v>1</v>
      </c>
      <c r="K7784">
        <v>20141101</v>
      </c>
    </row>
    <row r="7785" spans="1:11" hidden="1" x14ac:dyDescent="0.25">
      <c r="A7785" t="s">
        <v>7092</v>
      </c>
      <c r="B7785" t="s">
        <v>445</v>
      </c>
      <c r="C7785" t="s">
        <v>421</v>
      </c>
      <c r="D7785">
        <v>1.2</v>
      </c>
      <c r="J7785">
        <v>2</v>
      </c>
      <c r="K7785">
        <v>20141101</v>
      </c>
    </row>
    <row r="7786" spans="1:11" hidden="1" x14ac:dyDescent="0.25">
      <c r="A7786" t="s">
        <v>7092</v>
      </c>
      <c r="B7786" t="s">
        <v>446</v>
      </c>
      <c r="C7786" t="s">
        <v>421</v>
      </c>
      <c r="D7786">
        <v>1.2</v>
      </c>
      <c r="J7786">
        <v>3</v>
      </c>
      <c r="K7786">
        <v>20141101</v>
      </c>
    </row>
    <row r="7787" spans="1:11" hidden="1" x14ac:dyDescent="0.25">
      <c r="A7787" t="s">
        <v>7092</v>
      </c>
      <c r="B7787" t="s">
        <v>447</v>
      </c>
      <c r="C7787" t="s">
        <v>421</v>
      </c>
      <c r="D7787">
        <v>1.2</v>
      </c>
      <c r="J7787">
        <v>4</v>
      </c>
      <c r="K7787">
        <v>20141101</v>
      </c>
    </row>
    <row r="7788" spans="1:11" hidden="1" x14ac:dyDescent="0.25">
      <c r="A7788" t="s">
        <v>7092</v>
      </c>
      <c r="B7788" t="s">
        <v>448</v>
      </c>
      <c r="C7788" t="s">
        <v>421</v>
      </c>
      <c r="D7788">
        <v>1.2</v>
      </c>
      <c r="J7788">
        <v>5</v>
      </c>
      <c r="K7788">
        <v>20141101</v>
      </c>
    </row>
    <row r="7789" spans="1:11" hidden="1" x14ac:dyDescent="0.25">
      <c r="A7789" t="s">
        <v>7092</v>
      </c>
      <c r="B7789" t="s">
        <v>449</v>
      </c>
      <c r="C7789" t="s">
        <v>421</v>
      </c>
      <c r="D7789">
        <v>1.2</v>
      </c>
      <c r="J7789">
        <v>6</v>
      </c>
      <c r="K7789">
        <v>20141101</v>
      </c>
    </row>
    <row r="7790" spans="1:11" hidden="1" x14ac:dyDescent="0.25">
      <c r="A7790" t="s">
        <v>7092</v>
      </c>
      <c r="B7790" t="s">
        <v>452</v>
      </c>
      <c r="C7790" t="s">
        <v>421</v>
      </c>
      <c r="D7790">
        <v>1.3</v>
      </c>
      <c r="J7790">
        <v>1</v>
      </c>
      <c r="K7790">
        <v>20181108</v>
      </c>
    </row>
    <row r="7791" spans="1:11" hidden="1" x14ac:dyDescent="0.25">
      <c r="A7791" t="s">
        <v>7092</v>
      </c>
      <c r="B7791" t="s">
        <v>453</v>
      </c>
      <c r="C7791" t="s">
        <v>421</v>
      </c>
      <c r="D7791">
        <v>1.4</v>
      </c>
      <c r="J7791">
        <v>1</v>
      </c>
      <c r="K7791">
        <v>20180719</v>
      </c>
    </row>
    <row r="7792" spans="1:11" hidden="1" x14ac:dyDescent="0.25">
      <c r="A7792" t="s">
        <v>7092</v>
      </c>
      <c r="B7792" t="s">
        <v>454</v>
      </c>
      <c r="C7792" t="s">
        <v>421</v>
      </c>
      <c r="D7792">
        <v>1.7</v>
      </c>
      <c r="J7792">
        <v>1</v>
      </c>
      <c r="K7792">
        <v>20180329</v>
      </c>
    </row>
    <row r="7793" spans="1:11" hidden="1" x14ac:dyDescent="0.25">
      <c r="A7793" t="s">
        <v>7092</v>
      </c>
      <c r="B7793" t="s">
        <v>455</v>
      </c>
      <c r="C7793" t="s">
        <v>421</v>
      </c>
      <c r="D7793">
        <v>1.7</v>
      </c>
      <c r="J7793">
        <v>2</v>
      </c>
      <c r="K7793">
        <v>20180329</v>
      </c>
    </row>
    <row r="7794" spans="1:11" hidden="1" x14ac:dyDescent="0.25">
      <c r="A7794" t="s">
        <v>7092</v>
      </c>
      <c r="B7794" t="s">
        <v>7112</v>
      </c>
      <c r="C7794" t="s">
        <v>421</v>
      </c>
      <c r="D7794">
        <v>2</v>
      </c>
      <c r="E7794" t="s">
        <v>7113</v>
      </c>
      <c r="J7794">
        <v>1</v>
      </c>
      <c r="K7794">
        <v>20181108</v>
      </c>
    </row>
    <row r="7795" spans="1:11" hidden="1" x14ac:dyDescent="0.25">
      <c r="A7795" t="s">
        <v>7092</v>
      </c>
      <c r="B7795" t="s">
        <v>7114</v>
      </c>
      <c r="C7795" t="s">
        <v>421</v>
      </c>
      <c r="D7795">
        <v>2</v>
      </c>
      <c r="E7795" t="s">
        <v>7113</v>
      </c>
      <c r="J7795">
        <v>2</v>
      </c>
      <c r="K7795">
        <v>20180913</v>
      </c>
    </row>
    <row r="7796" spans="1:11" hidden="1" x14ac:dyDescent="0.25">
      <c r="A7796" t="s">
        <v>7092</v>
      </c>
      <c r="B7796" t="s">
        <v>7115</v>
      </c>
      <c r="C7796" t="s">
        <v>421</v>
      </c>
      <c r="D7796">
        <v>2</v>
      </c>
      <c r="E7796" t="s">
        <v>7113</v>
      </c>
      <c r="J7796">
        <v>3</v>
      </c>
      <c r="K7796">
        <v>20181108</v>
      </c>
    </row>
    <row r="7797" spans="1:11" hidden="1" x14ac:dyDescent="0.25">
      <c r="A7797" t="s">
        <v>7092</v>
      </c>
      <c r="B7797" t="s">
        <v>7116</v>
      </c>
      <c r="C7797" t="s">
        <v>421</v>
      </c>
      <c r="D7797">
        <v>2</v>
      </c>
      <c r="E7797" t="s">
        <v>7113</v>
      </c>
      <c r="J7797">
        <v>4</v>
      </c>
      <c r="K7797">
        <v>20180913</v>
      </c>
    </row>
    <row r="7798" spans="1:11" hidden="1" x14ac:dyDescent="0.25">
      <c r="A7798" t="s">
        <v>7092</v>
      </c>
      <c r="B7798" t="s">
        <v>7117</v>
      </c>
      <c r="C7798" t="s">
        <v>421</v>
      </c>
      <c r="D7798">
        <v>2</v>
      </c>
      <c r="E7798" t="s">
        <v>7113</v>
      </c>
      <c r="J7798">
        <v>5</v>
      </c>
      <c r="K7798">
        <v>20171207</v>
      </c>
    </row>
    <row r="7799" spans="1:11" hidden="1" x14ac:dyDescent="0.25">
      <c r="A7799" t="s">
        <v>7092</v>
      </c>
      <c r="B7799" t="s">
        <v>7118</v>
      </c>
      <c r="C7799" t="s">
        <v>421</v>
      </c>
      <c r="D7799">
        <v>2</v>
      </c>
      <c r="E7799" t="s">
        <v>7113</v>
      </c>
      <c r="J7799">
        <v>6</v>
      </c>
      <c r="K7799">
        <v>20180524</v>
      </c>
    </row>
    <row r="7800" spans="1:11" hidden="1" x14ac:dyDescent="0.25">
      <c r="A7800" t="s">
        <v>7092</v>
      </c>
      <c r="B7800" t="s">
        <v>7119</v>
      </c>
      <c r="C7800" t="s">
        <v>421</v>
      </c>
      <c r="D7800">
        <v>2</v>
      </c>
      <c r="E7800" t="s">
        <v>7113</v>
      </c>
      <c r="J7800">
        <v>7</v>
      </c>
      <c r="K7800">
        <v>20180913</v>
      </c>
    </row>
    <row r="7801" spans="1:11" hidden="1" x14ac:dyDescent="0.25">
      <c r="A7801" t="s">
        <v>7092</v>
      </c>
      <c r="B7801" t="s">
        <v>7120</v>
      </c>
      <c r="C7801" t="s">
        <v>421</v>
      </c>
      <c r="D7801">
        <v>2</v>
      </c>
      <c r="E7801" t="s">
        <v>7113</v>
      </c>
      <c r="F7801" t="s">
        <v>473</v>
      </c>
      <c r="J7801">
        <v>1</v>
      </c>
      <c r="K7801">
        <v>20180913</v>
      </c>
    </row>
    <row r="7802" spans="1:11" hidden="1" x14ac:dyDescent="0.25">
      <c r="A7802" t="s">
        <v>7092</v>
      </c>
      <c r="B7802" t="s">
        <v>7121</v>
      </c>
      <c r="C7802" t="s">
        <v>421</v>
      </c>
      <c r="D7802">
        <v>2</v>
      </c>
      <c r="E7802" t="s">
        <v>7113</v>
      </c>
      <c r="F7802" t="s">
        <v>475</v>
      </c>
      <c r="J7802">
        <v>1</v>
      </c>
      <c r="K7802">
        <v>20180913</v>
      </c>
    </row>
    <row r="7803" spans="1:11" hidden="1" x14ac:dyDescent="0.25">
      <c r="A7803" t="s">
        <v>7092</v>
      </c>
      <c r="B7803" t="s">
        <v>7122</v>
      </c>
      <c r="C7803" t="s">
        <v>421</v>
      </c>
      <c r="D7803">
        <v>2</v>
      </c>
      <c r="E7803" t="s">
        <v>7113</v>
      </c>
      <c r="F7803" t="s">
        <v>475</v>
      </c>
      <c r="J7803" t="s">
        <v>6559</v>
      </c>
      <c r="K7803">
        <v>20180913</v>
      </c>
    </row>
    <row r="7804" spans="1:11" hidden="1" x14ac:dyDescent="0.25">
      <c r="A7804" t="s">
        <v>7092</v>
      </c>
      <c r="B7804" t="s">
        <v>7123</v>
      </c>
      <c r="C7804" t="s">
        <v>421</v>
      </c>
      <c r="D7804">
        <v>2</v>
      </c>
      <c r="E7804" t="s">
        <v>7113</v>
      </c>
      <c r="F7804" t="s">
        <v>477</v>
      </c>
      <c r="G7804" t="s">
        <v>2167</v>
      </c>
      <c r="K7804">
        <v>20180719</v>
      </c>
    </row>
    <row r="7805" spans="1:11" hidden="1" x14ac:dyDescent="0.25">
      <c r="A7805" t="s">
        <v>7092</v>
      </c>
      <c r="B7805" t="s">
        <v>7124</v>
      </c>
      <c r="C7805" t="s">
        <v>421</v>
      </c>
      <c r="D7805">
        <v>2</v>
      </c>
      <c r="E7805" t="s">
        <v>7113</v>
      </c>
      <c r="F7805" t="s">
        <v>479</v>
      </c>
      <c r="G7805">
        <v>16</v>
      </c>
      <c r="H7805" t="s">
        <v>480</v>
      </c>
      <c r="I7805" t="s">
        <v>481</v>
      </c>
      <c r="K7805">
        <v>20160303</v>
      </c>
    </row>
    <row r="7806" spans="1:11" hidden="1" x14ac:dyDescent="0.25">
      <c r="A7806" t="s">
        <v>7092</v>
      </c>
      <c r="B7806" t="s">
        <v>7125</v>
      </c>
      <c r="C7806" t="s">
        <v>421</v>
      </c>
      <c r="D7806">
        <v>2</v>
      </c>
      <c r="E7806" t="s">
        <v>7113</v>
      </c>
      <c r="F7806" t="s">
        <v>479</v>
      </c>
      <c r="G7806">
        <v>34</v>
      </c>
      <c r="H7806" t="s">
        <v>480</v>
      </c>
      <c r="I7806" t="s">
        <v>481</v>
      </c>
      <c r="K7806">
        <v>20160303</v>
      </c>
    </row>
    <row r="7807" spans="1:11" hidden="1" x14ac:dyDescent="0.25">
      <c r="A7807" t="s">
        <v>7092</v>
      </c>
      <c r="B7807" t="s">
        <v>7126</v>
      </c>
      <c r="C7807" t="s">
        <v>421</v>
      </c>
      <c r="D7807">
        <v>2</v>
      </c>
      <c r="E7807" t="s">
        <v>7113</v>
      </c>
      <c r="F7807" t="s">
        <v>491</v>
      </c>
      <c r="G7807">
        <v>16</v>
      </c>
      <c r="I7807" t="s">
        <v>481</v>
      </c>
      <c r="K7807">
        <v>20180913</v>
      </c>
    </row>
    <row r="7808" spans="1:11" hidden="1" x14ac:dyDescent="0.25">
      <c r="A7808" t="s">
        <v>7092</v>
      </c>
      <c r="B7808" t="s">
        <v>7127</v>
      </c>
      <c r="C7808" t="s">
        <v>421</v>
      </c>
      <c r="D7808">
        <v>2</v>
      </c>
      <c r="E7808" t="s">
        <v>7113</v>
      </c>
      <c r="F7808" t="s">
        <v>491</v>
      </c>
      <c r="G7808">
        <v>16</v>
      </c>
      <c r="I7808" t="s">
        <v>502</v>
      </c>
      <c r="K7808">
        <v>20180913</v>
      </c>
    </row>
    <row r="7809" spans="1:11" hidden="1" x14ac:dyDescent="0.25">
      <c r="A7809" t="s">
        <v>7092</v>
      </c>
      <c r="B7809" t="s">
        <v>7128</v>
      </c>
      <c r="C7809" t="s">
        <v>421</v>
      </c>
      <c r="D7809">
        <v>2</v>
      </c>
      <c r="E7809" t="s">
        <v>7113</v>
      </c>
      <c r="F7809" t="s">
        <v>491</v>
      </c>
      <c r="G7809">
        <v>34</v>
      </c>
      <c r="I7809" t="s">
        <v>481</v>
      </c>
      <c r="K7809">
        <v>20160303</v>
      </c>
    </row>
    <row r="7810" spans="1:11" hidden="1" x14ac:dyDescent="0.25">
      <c r="A7810" t="s">
        <v>7092</v>
      </c>
      <c r="B7810" t="s">
        <v>7129</v>
      </c>
      <c r="C7810" t="s">
        <v>421</v>
      </c>
      <c r="D7810">
        <v>2</v>
      </c>
      <c r="E7810" t="s">
        <v>7113</v>
      </c>
      <c r="F7810" t="s">
        <v>491</v>
      </c>
      <c r="G7810">
        <v>34</v>
      </c>
      <c r="I7810" t="s">
        <v>500</v>
      </c>
      <c r="K7810">
        <v>20180913</v>
      </c>
    </row>
    <row r="7811" spans="1:11" hidden="1" x14ac:dyDescent="0.25">
      <c r="A7811" t="s">
        <v>7092</v>
      </c>
      <c r="B7811" t="s">
        <v>7130</v>
      </c>
      <c r="C7811" t="s">
        <v>421</v>
      </c>
      <c r="D7811">
        <v>2</v>
      </c>
      <c r="E7811" t="s">
        <v>7113</v>
      </c>
      <c r="F7811" t="s">
        <v>491</v>
      </c>
      <c r="G7811">
        <v>34</v>
      </c>
      <c r="I7811" t="s">
        <v>502</v>
      </c>
      <c r="J7811" t="s">
        <v>503</v>
      </c>
      <c r="K7811">
        <v>20180913</v>
      </c>
    </row>
    <row r="7812" spans="1:11" hidden="1" x14ac:dyDescent="0.25">
      <c r="A7812" t="s">
        <v>7092</v>
      </c>
      <c r="B7812" t="s">
        <v>7131</v>
      </c>
      <c r="C7812" t="s">
        <v>421</v>
      </c>
      <c r="D7812">
        <v>2</v>
      </c>
      <c r="E7812" t="s">
        <v>7113</v>
      </c>
      <c r="F7812" t="s">
        <v>491</v>
      </c>
      <c r="G7812">
        <v>34</v>
      </c>
      <c r="I7812" t="s">
        <v>502</v>
      </c>
      <c r="J7812" t="s">
        <v>505</v>
      </c>
      <c r="K7812">
        <v>20180913</v>
      </c>
    </row>
    <row r="7813" spans="1:11" hidden="1" x14ac:dyDescent="0.25">
      <c r="A7813" t="s">
        <v>7092</v>
      </c>
      <c r="B7813" t="s">
        <v>7132</v>
      </c>
      <c r="C7813" t="s">
        <v>421</v>
      </c>
      <c r="D7813">
        <v>2</v>
      </c>
      <c r="E7813" t="s">
        <v>7113</v>
      </c>
      <c r="F7813" t="s">
        <v>491</v>
      </c>
      <c r="G7813">
        <v>34</v>
      </c>
      <c r="I7813" t="s">
        <v>502</v>
      </c>
      <c r="J7813" t="s">
        <v>507</v>
      </c>
      <c r="K7813">
        <v>20180913</v>
      </c>
    </row>
    <row r="7814" spans="1:11" hidden="1" x14ac:dyDescent="0.25">
      <c r="A7814" t="s">
        <v>7092</v>
      </c>
      <c r="B7814" t="s">
        <v>7133</v>
      </c>
      <c r="C7814" t="s">
        <v>421</v>
      </c>
      <c r="D7814">
        <v>2</v>
      </c>
      <c r="E7814" t="s">
        <v>7113</v>
      </c>
      <c r="F7814" t="s">
        <v>644</v>
      </c>
      <c r="J7814">
        <v>1</v>
      </c>
      <c r="K7814">
        <v>20180913</v>
      </c>
    </row>
    <row r="7815" spans="1:11" hidden="1" x14ac:dyDescent="0.25">
      <c r="A7815" t="s">
        <v>7092</v>
      </c>
      <c r="B7815" t="s">
        <v>7134</v>
      </c>
      <c r="C7815" t="s">
        <v>421</v>
      </c>
      <c r="D7815">
        <v>2</v>
      </c>
      <c r="E7815" t="s">
        <v>7113</v>
      </c>
      <c r="F7815" t="s">
        <v>462</v>
      </c>
      <c r="J7815">
        <v>1</v>
      </c>
      <c r="K7815">
        <v>20180104</v>
      </c>
    </row>
    <row r="7816" spans="1:11" hidden="1" x14ac:dyDescent="0.25">
      <c r="A7816" t="s">
        <v>7092</v>
      </c>
      <c r="B7816" t="s">
        <v>7135</v>
      </c>
      <c r="C7816" t="s">
        <v>421</v>
      </c>
      <c r="D7816">
        <v>2</v>
      </c>
      <c r="E7816" t="s">
        <v>7136</v>
      </c>
      <c r="J7816">
        <v>1</v>
      </c>
      <c r="K7816">
        <v>20181206</v>
      </c>
    </row>
    <row r="7817" spans="1:11" hidden="1" x14ac:dyDescent="0.25">
      <c r="A7817" t="s">
        <v>7092</v>
      </c>
      <c r="B7817" t="s">
        <v>7137</v>
      </c>
      <c r="C7817" t="s">
        <v>421</v>
      </c>
      <c r="D7817">
        <v>2</v>
      </c>
      <c r="E7817" t="s">
        <v>7136</v>
      </c>
      <c r="J7817">
        <v>2</v>
      </c>
      <c r="K7817">
        <v>20181206</v>
      </c>
    </row>
    <row r="7818" spans="1:11" hidden="1" x14ac:dyDescent="0.25">
      <c r="A7818" t="s">
        <v>7092</v>
      </c>
      <c r="B7818" t="s">
        <v>7138</v>
      </c>
      <c r="C7818" t="s">
        <v>421</v>
      </c>
      <c r="D7818">
        <v>2</v>
      </c>
      <c r="E7818" t="s">
        <v>7136</v>
      </c>
      <c r="J7818">
        <v>3</v>
      </c>
      <c r="K7818">
        <v>20181206</v>
      </c>
    </row>
    <row r="7819" spans="1:11" hidden="1" x14ac:dyDescent="0.25">
      <c r="A7819" t="s">
        <v>7092</v>
      </c>
      <c r="B7819" t="s">
        <v>7139</v>
      </c>
      <c r="C7819" t="s">
        <v>421</v>
      </c>
      <c r="D7819">
        <v>2</v>
      </c>
      <c r="E7819" t="s">
        <v>7136</v>
      </c>
      <c r="J7819">
        <v>4</v>
      </c>
      <c r="K7819">
        <v>20181206</v>
      </c>
    </row>
    <row r="7820" spans="1:11" hidden="1" x14ac:dyDescent="0.25">
      <c r="A7820" t="s">
        <v>7092</v>
      </c>
      <c r="B7820" t="s">
        <v>7140</v>
      </c>
      <c r="C7820" t="s">
        <v>421</v>
      </c>
      <c r="D7820">
        <v>2</v>
      </c>
      <c r="E7820" t="s">
        <v>7136</v>
      </c>
      <c r="J7820">
        <v>5</v>
      </c>
      <c r="K7820">
        <v>20181206</v>
      </c>
    </row>
    <row r="7821" spans="1:11" hidden="1" x14ac:dyDescent="0.25">
      <c r="A7821" t="s">
        <v>7092</v>
      </c>
      <c r="B7821" t="s">
        <v>7141</v>
      </c>
      <c r="C7821" t="s">
        <v>421</v>
      </c>
      <c r="D7821">
        <v>2</v>
      </c>
      <c r="E7821" t="s">
        <v>7136</v>
      </c>
      <c r="J7821">
        <v>6</v>
      </c>
      <c r="K7821">
        <v>20180329</v>
      </c>
    </row>
    <row r="7822" spans="1:11" hidden="1" x14ac:dyDescent="0.25">
      <c r="A7822" t="s">
        <v>7092</v>
      </c>
      <c r="B7822" t="s">
        <v>7142</v>
      </c>
      <c r="C7822" t="s">
        <v>421</v>
      </c>
      <c r="D7822">
        <v>2</v>
      </c>
      <c r="E7822" t="s">
        <v>7136</v>
      </c>
      <c r="J7822">
        <v>7</v>
      </c>
      <c r="K7822">
        <v>20180329</v>
      </c>
    </row>
    <row r="7823" spans="1:11" hidden="1" x14ac:dyDescent="0.25">
      <c r="A7823" t="s">
        <v>7092</v>
      </c>
      <c r="B7823" t="s">
        <v>7143</v>
      </c>
      <c r="C7823" t="s">
        <v>421</v>
      </c>
      <c r="D7823">
        <v>2</v>
      </c>
      <c r="E7823" t="s">
        <v>7136</v>
      </c>
      <c r="J7823">
        <v>8</v>
      </c>
      <c r="K7823">
        <v>20180329</v>
      </c>
    </row>
    <row r="7824" spans="1:11" hidden="1" x14ac:dyDescent="0.25">
      <c r="A7824" t="s">
        <v>7092</v>
      </c>
      <c r="B7824" t="s">
        <v>7144</v>
      </c>
      <c r="C7824" t="s">
        <v>421</v>
      </c>
      <c r="D7824">
        <v>2</v>
      </c>
      <c r="E7824" t="s">
        <v>7136</v>
      </c>
      <c r="F7824" t="s">
        <v>473</v>
      </c>
      <c r="J7824">
        <v>1</v>
      </c>
      <c r="K7824">
        <v>20181206</v>
      </c>
    </row>
    <row r="7825" spans="1:11" hidden="1" x14ac:dyDescent="0.25">
      <c r="A7825" t="s">
        <v>7092</v>
      </c>
      <c r="B7825" t="s">
        <v>7145</v>
      </c>
      <c r="C7825" t="s">
        <v>421</v>
      </c>
      <c r="D7825">
        <v>2</v>
      </c>
      <c r="E7825" t="s">
        <v>7136</v>
      </c>
      <c r="F7825" t="s">
        <v>475</v>
      </c>
      <c r="J7825">
        <v>1</v>
      </c>
      <c r="K7825">
        <v>20160721</v>
      </c>
    </row>
    <row r="7826" spans="1:11" hidden="1" x14ac:dyDescent="0.25">
      <c r="A7826" t="s">
        <v>7092</v>
      </c>
      <c r="B7826" t="s">
        <v>7146</v>
      </c>
      <c r="C7826" t="s">
        <v>421</v>
      </c>
      <c r="D7826">
        <v>2</v>
      </c>
      <c r="E7826" t="s">
        <v>7136</v>
      </c>
      <c r="F7826" t="s">
        <v>475</v>
      </c>
      <c r="J7826">
        <v>2</v>
      </c>
      <c r="K7826">
        <v>20160721</v>
      </c>
    </row>
    <row r="7827" spans="1:11" hidden="1" x14ac:dyDescent="0.25">
      <c r="A7827" t="s">
        <v>7092</v>
      </c>
      <c r="B7827" t="s">
        <v>7147</v>
      </c>
      <c r="C7827" t="s">
        <v>421</v>
      </c>
      <c r="D7827">
        <v>2</v>
      </c>
      <c r="E7827" t="s">
        <v>7136</v>
      </c>
      <c r="F7827" t="s">
        <v>477</v>
      </c>
      <c r="G7827" s="1">
        <v>11293</v>
      </c>
      <c r="K7827">
        <v>20180719</v>
      </c>
    </row>
    <row r="7828" spans="1:11" hidden="1" x14ac:dyDescent="0.25">
      <c r="A7828" t="s">
        <v>7092</v>
      </c>
      <c r="B7828" t="s">
        <v>7148</v>
      </c>
      <c r="C7828" t="s">
        <v>421</v>
      </c>
      <c r="D7828">
        <v>2</v>
      </c>
      <c r="E7828" t="s">
        <v>7136</v>
      </c>
      <c r="F7828" t="s">
        <v>477</v>
      </c>
      <c r="G7828" t="s">
        <v>7149</v>
      </c>
      <c r="K7828">
        <v>20180719</v>
      </c>
    </row>
    <row r="7829" spans="1:11" hidden="1" x14ac:dyDescent="0.25">
      <c r="A7829" t="s">
        <v>7092</v>
      </c>
      <c r="B7829" t="s">
        <v>7150</v>
      </c>
      <c r="C7829" t="s">
        <v>421</v>
      </c>
      <c r="D7829">
        <v>2</v>
      </c>
      <c r="E7829" t="s">
        <v>7136</v>
      </c>
      <c r="F7829" t="s">
        <v>567</v>
      </c>
      <c r="J7829">
        <v>1</v>
      </c>
      <c r="K7829">
        <v>20180621</v>
      </c>
    </row>
    <row r="7830" spans="1:11" hidden="1" x14ac:dyDescent="0.25">
      <c r="A7830" t="s">
        <v>7092</v>
      </c>
      <c r="B7830" t="s">
        <v>7151</v>
      </c>
      <c r="C7830" t="s">
        <v>421</v>
      </c>
      <c r="D7830">
        <v>2</v>
      </c>
      <c r="E7830" t="s">
        <v>7136</v>
      </c>
      <c r="F7830" t="s">
        <v>479</v>
      </c>
      <c r="G7830">
        <v>12</v>
      </c>
      <c r="H7830" t="s">
        <v>480</v>
      </c>
      <c r="I7830" t="s">
        <v>481</v>
      </c>
      <c r="K7830">
        <v>20160526</v>
      </c>
    </row>
    <row r="7831" spans="1:11" hidden="1" x14ac:dyDescent="0.25">
      <c r="A7831" t="s">
        <v>7092</v>
      </c>
      <c r="B7831" t="s">
        <v>7152</v>
      </c>
      <c r="C7831" t="s">
        <v>421</v>
      </c>
      <c r="D7831">
        <v>2</v>
      </c>
      <c r="E7831" t="s">
        <v>7136</v>
      </c>
      <c r="F7831" t="s">
        <v>479</v>
      </c>
      <c r="G7831">
        <v>14</v>
      </c>
      <c r="H7831" t="s">
        <v>480</v>
      </c>
      <c r="I7831" t="s">
        <v>481</v>
      </c>
      <c r="K7831">
        <v>20170817</v>
      </c>
    </row>
    <row r="7832" spans="1:11" hidden="1" x14ac:dyDescent="0.25">
      <c r="A7832" t="s">
        <v>7092</v>
      </c>
      <c r="B7832" t="s">
        <v>7153</v>
      </c>
      <c r="C7832" t="s">
        <v>421</v>
      </c>
      <c r="D7832">
        <v>2</v>
      </c>
      <c r="E7832" t="s">
        <v>7136</v>
      </c>
      <c r="F7832" t="s">
        <v>479</v>
      </c>
      <c r="G7832">
        <v>14</v>
      </c>
      <c r="H7832" t="s">
        <v>480</v>
      </c>
      <c r="I7832" t="s">
        <v>492</v>
      </c>
      <c r="J7832" t="s">
        <v>7154</v>
      </c>
      <c r="K7832">
        <v>20171207</v>
      </c>
    </row>
    <row r="7833" spans="1:11" hidden="1" x14ac:dyDescent="0.25">
      <c r="A7833" t="s">
        <v>7092</v>
      </c>
      <c r="B7833" t="s">
        <v>7155</v>
      </c>
      <c r="C7833" t="s">
        <v>421</v>
      </c>
      <c r="D7833">
        <v>2</v>
      </c>
      <c r="E7833" t="s">
        <v>7136</v>
      </c>
      <c r="F7833" t="s">
        <v>479</v>
      </c>
      <c r="G7833">
        <v>30</v>
      </c>
      <c r="H7833" t="s">
        <v>480</v>
      </c>
      <c r="I7833" t="s">
        <v>481</v>
      </c>
      <c r="K7833">
        <v>20160526</v>
      </c>
    </row>
    <row r="7834" spans="1:11" hidden="1" x14ac:dyDescent="0.25">
      <c r="A7834" t="s">
        <v>7092</v>
      </c>
      <c r="B7834" t="s">
        <v>7156</v>
      </c>
      <c r="C7834" t="s">
        <v>421</v>
      </c>
      <c r="D7834">
        <v>2</v>
      </c>
      <c r="E7834" t="s">
        <v>7136</v>
      </c>
      <c r="F7834" t="s">
        <v>1813</v>
      </c>
      <c r="G7834" s="1">
        <v>41974</v>
      </c>
      <c r="H7834" t="s">
        <v>1814</v>
      </c>
      <c r="J7834" t="s">
        <v>1869</v>
      </c>
      <c r="K7834">
        <v>20180426</v>
      </c>
    </row>
    <row r="7835" spans="1:11" hidden="1" x14ac:dyDescent="0.25">
      <c r="A7835" t="s">
        <v>7092</v>
      </c>
      <c r="B7835" t="s">
        <v>7157</v>
      </c>
      <c r="C7835" t="s">
        <v>421</v>
      </c>
      <c r="D7835">
        <v>2</v>
      </c>
      <c r="E7835" t="s">
        <v>7136</v>
      </c>
      <c r="F7835" t="s">
        <v>484</v>
      </c>
      <c r="G7835">
        <v>12</v>
      </c>
      <c r="H7835" t="s">
        <v>1814</v>
      </c>
      <c r="K7835">
        <v>20160303</v>
      </c>
    </row>
    <row r="7836" spans="1:11" hidden="1" x14ac:dyDescent="0.25">
      <c r="A7836" t="s">
        <v>7092</v>
      </c>
      <c r="B7836" t="s">
        <v>7158</v>
      </c>
      <c r="C7836" t="s">
        <v>421</v>
      </c>
      <c r="D7836">
        <v>2</v>
      </c>
      <c r="E7836" t="s">
        <v>7136</v>
      </c>
      <c r="F7836" t="s">
        <v>484</v>
      </c>
      <c r="G7836">
        <v>12</v>
      </c>
      <c r="H7836" t="s">
        <v>1814</v>
      </c>
      <c r="J7836" t="s">
        <v>487</v>
      </c>
      <c r="K7836">
        <v>20170720</v>
      </c>
    </row>
    <row r="7837" spans="1:11" hidden="1" x14ac:dyDescent="0.25">
      <c r="A7837" t="s">
        <v>7092</v>
      </c>
      <c r="B7837" t="s">
        <v>7159</v>
      </c>
      <c r="C7837" t="s">
        <v>421</v>
      </c>
      <c r="D7837">
        <v>2</v>
      </c>
      <c r="E7837" t="s">
        <v>7136</v>
      </c>
      <c r="F7837" t="s">
        <v>484</v>
      </c>
      <c r="G7837">
        <v>12</v>
      </c>
      <c r="H7837" t="s">
        <v>1814</v>
      </c>
      <c r="J7837" t="s">
        <v>1869</v>
      </c>
      <c r="K7837">
        <v>20160303</v>
      </c>
    </row>
    <row r="7838" spans="1:11" hidden="1" x14ac:dyDescent="0.25">
      <c r="A7838" t="s">
        <v>7092</v>
      </c>
      <c r="B7838" t="s">
        <v>7160</v>
      </c>
      <c r="C7838" t="s">
        <v>421</v>
      </c>
      <c r="D7838">
        <v>2</v>
      </c>
      <c r="E7838" t="s">
        <v>7136</v>
      </c>
      <c r="F7838" t="s">
        <v>484</v>
      </c>
      <c r="G7838">
        <v>12</v>
      </c>
      <c r="H7838" t="s">
        <v>485</v>
      </c>
      <c r="J7838" t="s">
        <v>2119</v>
      </c>
      <c r="K7838">
        <v>20150820</v>
      </c>
    </row>
    <row r="7839" spans="1:11" hidden="1" x14ac:dyDescent="0.25">
      <c r="A7839" t="s">
        <v>7092</v>
      </c>
      <c r="B7839" t="s">
        <v>7161</v>
      </c>
      <c r="C7839" t="s">
        <v>421</v>
      </c>
      <c r="D7839">
        <v>2</v>
      </c>
      <c r="E7839" t="s">
        <v>7136</v>
      </c>
      <c r="F7839" t="s">
        <v>484</v>
      </c>
      <c r="G7839">
        <v>12</v>
      </c>
      <c r="H7839" t="s">
        <v>485</v>
      </c>
      <c r="J7839" t="s">
        <v>487</v>
      </c>
      <c r="K7839">
        <v>20150820</v>
      </c>
    </row>
    <row r="7840" spans="1:11" hidden="1" x14ac:dyDescent="0.25">
      <c r="A7840" t="s">
        <v>7092</v>
      </c>
      <c r="B7840" t="s">
        <v>7162</v>
      </c>
      <c r="C7840" t="s">
        <v>421</v>
      </c>
      <c r="D7840">
        <v>2</v>
      </c>
      <c r="E7840" t="s">
        <v>7136</v>
      </c>
      <c r="F7840" t="s">
        <v>484</v>
      </c>
      <c r="G7840">
        <v>12</v>
      </c>
      <c r="H7840" t="s">
        <v>485</v>
      </c>
      <c r="K7840">
        <v>20170105</v>
      </c>
    </row>
    <row r="7841" spans="1:11" hidden="1" x14ac:dyDescent="0.25">
      <c r="A7841" t="s">
        <v>7092</v>
      </c>
      <c r="B7841" t="s">
        <v>7163</v>
      </c>
      <c r="C7841" t="s">
        <v>421</v>
      </c>
      <c r="D7841">
        <v>2</v>
      </c>
      <c r="E7841" t="s">
        <v>7136</v>
      </c>
      <c r="F7841" t="s">
        <v>484</v>
      </c>
      <c r="G7841">
        <v>14</v>
      </c>
      <c r="H7841" t="s">
        <v>1814</v>
      </c>
      <c r="K7841">
        <v>20160303</v>
      </c>
    </row>
    <row r="7842" spans="1:11" hidden="1" x14ac:dyDescent="0.25">
      <c r="A7842" t="s">
        <v>7092</v>
      </c>
      <c r="B7842" t="s">
        <v>7164</v>
      </c>
      <c r="C7842" t="s">
        <v>421</v>
      </c>
      <c r="D7842">
        <v>2</v>
      </c>
      <c r="E7842" t="s">
        <v>7136</v>
      </c>
      <c r="F7842" t="s">
        <v>484</v>
      </c>
      <c r="G7842">
        <v>14</v>
      </c>
      <c r="H7842" t="s">
        <v>1814</v>
      </c>
      <c r="J7842" t="s">
        <v>487</v>
      </c>
      <c r="K7842">
        <v>20170720</v>
      </c>
    </row>
    <row r="7843" spans="1:11" hidden="1" x14ac:dyDescent="0.25">
      <c r="A7843" t="s">
        <v>7092</v>
      </c>
      <c r="B7843" t="s">
        <v>7165</v>
      </c>
      <c r="C7843" t="s">
        <v>421</v>
      </c>
      <c r="D7843">
        <v>2</v>
      </c>
      <c r="E7843" t="s">
        <v>7136</v>
      </c>
      <c r="F7843" t="s">
        <v>484</v>
      </c>
      <c r="G7843">
        <v>14</v>
      </c>
      <c r="H7843" t="s">
        <v>1814</v>
      </c>
      <c r="J7843" t="s">
        <v>1869</v>
      </c>
      <c r="K7843">
        <v>20160303</v>
      </c>
    </row>
    <row r="7844" spans="1:11" hidden="1" x14ac:dyDescent="0.25">
      <c r="A7844" t="s">
        <v>7092</v>
      </c>
      <c r="B7844" t="s">
        <v>7166</v>
      </c>
      <c r="C7844" t="s">
        <v>421</v>
      </c>
      <c r="D7844">
        <v>2</v>
      </c>
      <c r="E7844" t="s">
        <v>7136</v>
      </c>
      <c r="F7844" t="s">
        <v>484</v>
      </c>
      <c r="G7844">
        <v>14</v>
      </c>
      <c r="H7844" t="s">
        <v>485</v>
      </c>
      <c r="J7844" t="s">
        <v>487</v>
      </c>
      <c r="K7844">
        <v>20150820</v>
      </c>
    </row>
    <row r="7845" spans="1:11" hidden="1" x14ac:dyDescent="0.25">
      <c r="A7845" t="s">
        <v>7092</v>
      </c>
      <c r="B7845" t="s">
        <v>7167</v>
      </c>
      <c r="C7845" t="s">
        <v>421</v>
      </c>
      <c r="D7845">
        <v>2</v>
      </c>
      <c r="E7845" t="s">
        <v>7136</v>
      </c>
      <c r="F7845" t="s">
        <v>484</v>
      </c>
      <c r="G7845">
        <v>14</v>
      </c>
      <c r="H7845" t="s">
        <v>485</v>
      </c>
      <c r="K7845">
        <v>20170105</v>
      </c>
    </row>
    <row r="7846" spans="1:11" hidden="1" x14ac:dyDescent="0.25">
      <c r="A7846" t="s">
        <v>7092</v>
      </c>
      <c r="B7846" t="s">
        <v>7168</v>
      </c>
      <c r="C7846" t="s">
        <v>421</v>
      </c>
      <c r="D7846">
        <v>2</v>
      </c>
      <c r="E7846" t="s">
        <v>7136</v>
      </c>
      <c r="F7846" t="s">
        <v>484</v>
      </c>
      <c r="G7846">
        <v>30</v>
      </c>
      <c r="H7846" t="s">
        <v>1814</v>
      </c>
      <c r="K7846">
        <v>20160303</v>
      </c>
    </row>
    <row r="7847" spans="1:11" hidden="1" x14ac:dyDescent="0.25">
      <c r="A7847" t="s">
        <v>7092</v>
      </c>
      <c r="B7847" t="s">
        <v>7169</v>
      </c>
      <c r="C7847" t="s">
        <v>421</v>
      </c>
      <c r="D7847">
        <v>2</v>
      </c>
      <c r="E7847" t="s">
        <v>7136</v>
      </c>
      <c r="F7847" t="s">
        <v>484</v>
      </c>
      <c r="G7847">
        <v>30</v>
      </c>
      <c r="H7847" t="s">
        <v>1814</v>
      </c>
      <c r="J7847" t="s">
        <v>487</v>
      </c>
      <c r="K7847">
        <v>20170720</v>
      </c>
    </row>
    <row r="7848" spans="1:11" hidden="1" x14ac:dyDescent="0.25">
      <c r="A7848" t="s">
        <v>7092</v>
      </c>
      <c r="B7848" t="s">
        <v>7170</v>
      </c>
      <c r="C7848" t="s">
        <v>421</v>
      </c>
      <c r="D7848">
        <v>2</v>
      </c>
      <c r="E7848" t="s">
        <v>7136</v>
      </c>
      <c r="F7848" t="s">
        <v>484</v>
      </c>
      <c r="G7848">
        <v>30</v>
      </c>
      <c r="H7848" t="s">
        <v>1814</v>
      </c>
      <c r="J7848" t="s">
        <v>1869</v>
      </c>
      <c r="K7848">
        <v>20160303</v>
      </c>
    </row>
    <row r="7849" spans="1:11" hidden="1" x14ac:dyDescent="0.25">
      <c r="A7849" t="s">
        <v>7092</v>
      </c>
      <c r="B7849" t="s">
        <v>7171</v>
      </c>
      <c r="C7849" t="s">
        <v>421</v>
      </c>
      <c r="D7849">
        <v>2</v>
      </c>
      <c r="E7849" t="s">
        <v>7136</v>
      </c>
      <c r="F7849" t="s">
        <v>484</v>
      </c>
      <c r="G7849">
        <v>30</v>
      </c>
      <c r="H7849" t="s">
        <v>485</v>
      </c>
      <c r="J7849" t="s">
        <v>487</v>
      </c>
      <c r="K7849">
        <v>20150820</v>
      </c>
    </row>
    <row r="7850" spans="1:11" hidden="1" x14ac:dyDescent="0.25">
      <c r="A7850" t="s">
        <v>7092</v>
      </c>
      <c r="B7850" t="s">
        <v>7172</v>
      </c>
      <c r="C7850" t="s">
        <v>421</v>
      </c>
      <c r="D7850">
        <v>2</v>
      </c>
      <c r="E7850" t="s">
        <v>7136</v>
      </c>
      <c r="F7850" t="s">
        <v>484</v>
      </c>
      <c r="G7850">
        <v>30</v>
      </c>
      <c r="H7850" t="s">
        <v>485</v>
      </c>
      <c r="K7850">
        <v>20170105</v>
      </c>
    </row>
    <row r="7851" spans="1:11" hidden="1" x14ac:dyDescent="0.25">
      <c r="A7851" t="s">
        <v>7092</v>
      </c>
      <c r="B7851" t="s">
        <v>7173</v>
      </c>
      <c r="C7851" t="s">
        <v>421</v>
      </c>
      <c r="D7851">
        <v>2</v>
      </c>
      <c r="E7851" t="s">
        <v>7136</v>
      </c>
      <c r="F7851" t="s">
        <v>484</v>
      </c>
      <c r="G7851">
        <v>32</v>
      </c>
      <c r="H7851" t="s">
        <v>1814</v>
      </c>
      <c r="K7851">
        <v>20160303</v>
      </c>
    </row>
    <row r="7852" spans="1:11" hidden="1" x14ac:dyDescent="0.25">
      <c r="A7852" t="s">
        <v>7092</v>
      </c>
      <c r="B7852" t="s">
        <v>7174</v>
      </c>
      <c r="C7852" t="s">
        <v>421</v>
      </c>
      <c r="D7852">
        <v>2</v>
      </c>
      <c r="E7852" t="s">
        <v>7136</v>
      </c>
      <c r="F7852" t="s">
        <v>484</v>
      </c>
      <c r="G7852">
        <v>32</v>
      </c>
      <c r="H7852" t="s">
        <v>1814</v>
      </c>
      <c r="J7852" t="s">
        <v>487</v>
      </c>
      <c r="K7852">
        <v>20170720</v>
      </c>
    </row>
    <row r="7853" spans="1:11" hidden="1" x14ac:dyDescent="0.25">
      <c r="A7853" t="s">
        <v>7092</v>
      </c>
      <c r="B7853" t="s">
        <v>7175</v>
      </c>
      <c r="C7853" t="s">
        <v>421</v>
      </c>
      <c r="D7853">
        <v>2</v>
      </c>
      <c r="E7853" t="s">
        <v>7136</v>
      </c>
      <c r="F7853" t="s">
        <v>484</v>
      </c>
      <c r="G7853">
        <v>32</v>
      </c>
      <c r="H7853" t="s">
        <v>1814</v>
      </c>
      <c r="J7853" t="s">
        <v>1869</v>
      </c>
      <c r="K7853">
        <v>20160303</v>
      </c>
    </row>
    <row r="7854" spans="1:11" hidden="1" x14ac:dyDescent="0.25">
      <c r="A7854" t="s">
        <v>7092</v>
      </c>
      <c r="B7854" t="s">
        <v>7176</v>
      </c>
      <c r="C7854" t="s">
        <v>421</v>
      </c>
      <c r="D7854">
        <v>2</v>
      </c>
      <c r="E7854" t="s">
        <v>7136</v>
      </c>
      <c r="F7854" t="s">
        <v>484</v>
      </c>
      <c r="G7854">
        <v>32</v>
      </c>
      <c r="H7854" t="s">
        <v>485</v>
      </c>
      <c r="J7854" t="s">
        <v>487</v>
      </c>
      <c r="K7854">
        <v>20150820</v>
      </c>
    </row>
    <row r="7855" spans="1:11" hidden="1" x14ac:dyDescent="0.25">
      <c r="A7855" t="s">
        <v>7092</v>
      </c>
      <c r="B7855" t="s">
        <v>7177</v>
      </c>
      <c r="C7855" t="s">
        <v>421</v>
      </c>
      <c r="D7855">
        <v>2</v>
      </c>
      <c r="E7855" t="s">
        <v>7136</v>
      </c>
      <c r="F7855" t="s">
        <v>484</v>
      </c>
      <c r="G7855">
        <v>32</v>
      </c>
      <c r="H7855" t="s">
        <v>485</v>
      </c>
      <c r="K7855">
        <v>20170105</v>
      </c>
    </row>
    <row r="7856" spans="1:11" hidden="1" x14ac:dyDescent="0.25">
      <c r="A7856" t="s">
        <v>7092</v>
      </c>
      <c r="B7856" t="s">
        <v>7178</v>
      </c>
      <c r="C7856" t="s">
        <v>421</v>
      </c>
      <c r="D7856">
        <v>2</v>
      </c>
      <c r="E7856" t="s">
        <v>7136</v>
      </c>
      <c r="F7856" t="s">
        <v>489</v>
      </c>
      <c r="G7856" s="1">
        <v>41974</v>
      </c>
      <c r="H7856" t="s">
        <v>1814</v>
      </c>
      <c r="K7856">
        <v>20180426</v>
      </c>
    </row>
    <row r="7857" spans="1:11" hidden="1" x14ac:dyDescent="0.25">
      <c r="A7857" t="s">
        <v>7092</v>
      </c>
      <c r="B7857" t="s">
        <v>7179</v>
      </c>
      <c r="C7857" t="s">
        <v>421</v>
      </c>
      <c r="D7857">
        <v>2</v>
      </c>
      <c r="E7857" t="s">
        <v>7136</v>
      </c>
      <c r="F7857" t="s">
        <v>489</v>
      </c>
      <c r="G7857" s="1">
        <v>41974</v>
      </c>
      <c r="H7857" t="s">
        <v>485</v>
      </c>
      <c r="J7857" t="s">
        <v>487</v>
      </c>
      <c r="K7857">
        <v>20150820</v>
      </c>
    </row>
    <row r="7858" spans="1:11" hidden="1" x14ac:dyDescent="0.25">
      <c r="A7858" t="s">
        <v>7092</v>
      </c>
      <c r="B7858" t="s">
        <v>7180</v>
      </c>
      <c r="C7858" t="s">
        <v>421</v>
      </c>
      <c r="D7858">
        <v>2</v>
      </c>
      <c r="E7858" t="s">
        <v>7136</v>
      </c>
      <c r="F7858" t="s">
        <v>489</v>
      </c>
      <c r="G7858" s="1">
        <v>41974</v>
      </c>
      <c r="H7858" t="s">
        <v>485</v>
      </c>
      <c r="K7858">
        <v>20170105</v>
      </c>
    </row>
    <row r="7859" spans="1:11" hidden="1" x14ac:dyDescent="0.25">
      <c r="A7859" t="s">
        <v>7092</v>
      </c>
      <c r="B7859" t="s">
        <v>7181</v>
      </c>
      <c r="C7859" t="s">
        <v>421</v>
      </c>
      <c r="D7859">
        <v>2</v>
      </c>
      <c r="E7859" t="s">
        <v>7136</v>
      </c>
      <c r="F7859" t="s">
        <v>489</v>
      </c>
      <c r="G7859">
        <v>30</v>
      </c>
      <c r="H7859" t="s">
        <v>1814</v>
      </c>
      <c r="K7859">
        <v>20170105</v>
      </c>
    </row>
    <row r="7860" spans="1:11" hidden="1" x14ac:dyDescent="0.25">
      <c r="A7860" t="s">
        <v>7092</v>
      </c>
      <c r="B7860" t="s">
        <v>7182</v>
      </c>
      <c r="C7860" t="s">
        <v>421</v>
      </c>
      <c r="D7860">
        <v>2</v>
      </c>
      <c r="E7860" t="s">
        <v>7136</v>
      </c>
      <c r="F7860" t="s">
        <v>489</v>
      </c>
      <c r="G7860">
        <v>30</v>
      </c>
      <c r="H7860" t="s">
        <v>1814</v>
      </c>
      <c r="J7860" t="s">
        <v>1869</v>
      </c>
      <c r="K7860">
        <v>20160331</v>
      </c>
    </row>
    <row r="7861" spans="1:11" hidden="1" x14ac:dyDescent="0.25">
      <c r="A7861" t="s">
        <v>7092</v>
      </c>
      <c r="B7861" t="s">
        <v>7183</v>
      </c>
      <c r="C7861" t="s">
        <v>421</v>
      </c>
      <c r="D7861">
        <v>2</v>
      </c>
      <c r="E7861" t="s">
        <v>7136</v>
      </c>
      <c r="F7861" t="s">
        <v>489</v>
      </c>
      <c r="G7861">
        <v>30</v>
      </c>
      <c r="H7861" t="s">
        <v>485</v>
      </c>
      <c r="K7861">
        <v>20170105</v>
      </c>
    </row>
    <row r="7862" spans="1:11" hidden="1" x14ac:dyDescent="0.25">
      <c r="A7862" t="s">
        <v>7092</v>
      </c>
      <c r="B7862" t="s">
        <v>7184</v>
      </c>
      <c r="C7862" t="s">
        <v>421</v>
      </c>
      <c r="D7862">
        <v>2</v>
      </c>
      <c r="E7862" t="s">
        <v>7136</v>
      </c>
      <c r="F7862" t="s">
        <v>491</v>
      </c>
      <c r="G7862">
        <v>12</v>
      </c>
      <c r="H7862" t="s">
        <v>1804</v>
      </c>
      <c r="I7862" t="s">
        <v>481</v>
      </c>
      <c r="K7862">
        <v>20150820</v>
      </c>
    </row>
    <row r="7863" spans="1:11" hidden="1" x14ac:dyDescent="0.25">
      <c r="A7863" t="s">
        <v>7092</v>
      </c>
      <c r="B7863" t="s">
        <v>7185</v>
      </c>
      <c r="C7863" t="s">
        <v>421</v>
      </c>
      <c r="D7863">
        <v>2</v>
      </c>
      <c r="E7863" t="s">
        <v>7136</v>
      </c>
      <c r="F7863" t="s">
        <v>491</v>
      </c>
      <c r="G7863">
        <v>12</v>
      </c>
      <c r="H7863" t="s">
        <v>1804</v>
      </c>
      <c r="I7863" t="s">
        <v>1772</v>
      </c>
      <c r="J7863" t="s">
        <v>1853</v>
      </c>
      <c r="K7863">
        <v>20150820</v>
      </c>
    </row>
    <row r="7864" spans="1:11" hidden="1" x14ac:dyDescent="0.25">
      <c r="A7864" t="s">
        <v>7092</v>
      </c>
      <c r="B7864" t="s">
        <v>7186</v>
      </c>
      <c r="C7864" t="s">
        <v>421</v>
      </c>
      <c r="D7864">
        <v>2</v>
      </c>
      <c r="E7864" t="s">
        <v>7136</v>
      </c>
      <c r="F7864" t="s">
        <v>491</v>
      </c>
      <c r="G7864">
        <v>12</v>
      </c>
      <c r="H7864" t="s">
        <v>1806</v>
      </c>
      <c r="I7864" t="s">
        <v>481</v>
      </c>
      <c r="K7864">
        <v>20160526</v>
      </c>
    </row>
    <row r="7865" spans="1:11" hidden="1" x14ac:dyDescent="0.25">
      <c r="A7865" t="s">
        <v>7092</v>
      </c>
      <c r="B7865" t="s">
        <v>7187</v>
      </c>
      <c r="C7865" t="s">
        <v>421</v>
      </c>
      <c r="D7865">
        <v>2</v>
      </c>
      <c r="E7865" t="s">
        <v>7136</v>
      </c>
      <c r="F7865" t="s">
        <v>491</v>
      </c>
      <c r="G7865">
        <v>12</v>
      </c>
      <c r="H7865" t="s">
        <v>1806</v>
      </c>
      <c r="I7865" t="s">
        <v>1772</v>
      </c>
      <c r="J7865" t="s">
        <v>1853</v>
      </c>
      <c r="K7865">
        <v>20150820</v>
      </c>
    </row>
    <row r="7866" spans="1:11" hidden="1" x14ac:dyDescent="0.25">
      <c r="A7866" t="s">
        <v>7092</v>
      </c>
      <c r="B7866" t="s">
        <v>7188</v>
      </c>
      <c r="C7866" t="s">
        <v>421</v>
      </c>
      <c r="D7866">
        <v>2</v>
      </c>
      <c r="E7866" t="s">
        <v>7136</v>
      </c>
      <c r="F7866" t="s">
        <v>491</v>
      </c>
      <c r="G7866">
        <v>14</v>
      </c>
      <c r="I7866" t="s">
        <v>492</v>
      </c>
      <c r="J7866" t="s">
        <v>6364</v>
      </c>
      <c r="K7866">
        <v>20180301</v>
      </c>
    </row>
    <row r="7867" spans="1:11" hidden="1" x14ac:dyDescent="0.25">
      <c r="A7867" t="s">
        <v>7092</v>
      </c>
      <c r="B7867" t="s">
        <v>7189</v>
      </c>
      <c r="C7867" t="s">
        <v>421</v>
      </c>
      <c r="D7867">
        <v>2</v>
      </c>
      <c r="E7867" t="s">
        <v>7136</v>
      </c>
      <c r="F7867" t="s">
        <v>491</v>
      </c>
      <c r="G7867">
        <v>14</v>
      </c>
      <c r="I7867" t="s">
        <v>492</v>
      </c>
      <c r="J7867" t="s">
        <v>6366</v>
      </c>
      <c r="K7867">
        <v>20171207</v>
      </c>
    </row>
    <row r="7868" spans="1:11" hidden="1" x14ac:dyDescent="0.25">
      <c r="A7868" t="s">
        <v>7092</v>
      </c>
      <c r="B7868" t="s">
        <v>7190</v>
      </c>
      <c r="C7868" t="s">
        <v>421</v>
      </c>
      <c r="D7868">
        <v>2</v>
      </c>
      <c r="E7868" t="s">
        <v>7136</v>
      </c>
      <c r="F7868" t="s">
        <v>491</v>
      </c>
      <c r="G7868">
        <v>14</v>
      </c>
      <c r="I7868" t="s">
        <v>492</v>
      </c>
      <c r="J7868" t="s">
        <v>3036</v>
      </c>
      <c r="K7868">
        <v>20171207</v>
      </c>
    </row>
    <row r="7869" spans="1:11" hidden="1" x14ac:dyDescent="0.25">
      <c r="A7869" t="s">
        <v>7092</v>
      </c>
      <c r="B7869" t="s">
        <v>7191</v>
      </c>
      <c r="C7869" t="s">
        <v>421</v>
      </c>
      <c r="D7869">
        <v>2</v>
      </c>
      <c r="E7869" t="s">
        <v>7136</v>
      </c>
      <c r="F7869" t="s">
        <v>491</v>
      </c>
      <c r="G7869">
        <v>14</v>
      </c>
      <c r="I7869" t="s">
        <v>492</v>
      </c>
      <c r="J7869" t="s">
        <v>493</v>
      </c>
      <c r="K7869">
        <v>20171207</v>
      </c>
    </row>
    <row r="7870" spans="1:11" hidden="1" x14ac:dyDescent="0.25">
      <c r="A7870" t="s">
        <v>7092</v>
      </c>
      <c r="B7870" t="s">
        <v>7192</v>
      </c>
      <c r="C7870" t="s">
        <v>421</v>
      </c>
      <c r="D7870">
        <v>2</v>
      </c>
      <c r="E7870" t="s">
        <v>7136</v>
      </c>
      <c r="F7870" t="s">
        <v>491</v>
      </c>
      <c r="G7870">
        <v>14</v>
      </c>
      <c r="I7870" t="s">
        <v>492</v>
      </c>
      <c r="J7870" t="s">
        <v>495</v>
      </c>
      <c r="K7870">
        <v>20171207</v>
      </c>
    </row>
    <row r="7871" spans="1:11" hidden="1" x14ac:dyDescent="0.25">
      <c r="A7871" t="s">
        <v>7092</v>
      </c>
      <c r="B7871" t="s">
        <v>7193</v>
      </c>
      <c r="C7871" t="s">
        <v>421</v>
      </c>
      <c r="D7871">
        <v>2</v>
      </c>
      <c r="E7871" t="s">
        <v>7136</v>
      </c>
      <c r="F7871" t="s">
        <v>491</v>
      </c>
      <c r="G7871">
        <v>14</v>
      </c>
      <c r="I7871" t="s">
        <v>492</v>
      </c>
      <c r="J7871" t="s">
        <v>497</v>
      </c>
      <c r="K7871">
        <v>20150820</v>
      </c>
    </row>
    <row r="7872" spans="1:11" hidden="1" x14ac:dyDescent="0.25">
      <c r="A7872" t="s">
        <v>7092</v>
      </c>
      <c r="B7872" t="s">
        <v>7194</v>
      </c>
      <c r="C7872" t="s">
        <v>421</v>
      </c>
      <c r="D7872">
        <v>2</v>
      </c>
      <c r="E7872" t="s">
        <v>7136</v>
      </c>
      <c r="F7872" t="s">
        <v>491</v>
      </c>
      <c r="G7872">
        <v>14</v>
      </c>
      <c r="H7872" t="s">
        <v>1804</v>
      </c>
      <c r="I7872" t="s">
        <v>481</v>
      </c>
      <c r="K7872">
        <v>20180301</v>
      </c>
    </row>
    <row r="7873" spans="1:11" hidden="1" x14ac:dyDescent="0.25">
      <c r="A7873" t="s">
        <v>7092</v>
      </c>
      <c r="B7873" t="s">
        <v>7195</v>
      </c>
      <c r="C7873" t="s">
        <v>421</v>
      </c>
      <c r="D7873">
        <v>2</v>
      </c>
      <c r="E7873" t="s">
        <v>7136</v>
      </c>
      <c r="F7873" t="s">
        <v>491</v>
      </c>
      <c r="G7873">
        <v>14</v>
      </c>
      <c r="H7873" t="s">
        <v>1806</v>
      </c>
      <c r="I7873" t="s">
        <v>481</v>
      </c>
      <c r="K7873">
        <v>20180201</v>
      </c>
    </row>
    <row r="7874" spans="1:11" hidden="1" x14ac:dyDescent="0.25">
      <c r="A7874" t="s">
        <v>7092</v>
      </c>
      <c r="B7874" t="s">
        <v>7196</v>
      </c>
      <c r="C7874" t="s">
        <v>421</v>
      </c>
      <c r="D7874">
        <v>2</v>
      </c>
      <c r="E7874" t="s">
        <v>7136</v>
      </c>
      <c r="F7874" t="s">
        <v>491</v>
      </c>
      <c r="G7874">
        <v>14</v>
      </c>
      <c r="I7874" t="s">
        <v>500</v>
      </c>
      <c r="K7874">
        <v>20171207</v>
      </c>
    </row>
    <row r="7875" spans="1:11" hidden="1" x14ac:dyDescent="0.25">
      <c r="A7875" t="s">
        <v>7092</v>
      </c>
      <c r="B7875" t="s">
        <v>7197</v>
      </c>
      <c r="C7875" t="s">
        <v>421</v>
      </c>
      <c r="D7875">
        <v>2</v>
      </c>
      <c r="E7875" t="s">
        <v>7136</v>
      </c>
      <c r="F7875" t="s">
        <v>491</v>
      </c>
      <c r="G7875">
        <v>14</v>
      </c>
      <c r="I7875" t="s">
        <v>500</v>
      </c>
      <c r="J7875" t="s">
        <v>1851</v>
      </c>
      <c r="K7875">
        <v>20171207</v>
      </c>
    </row>
    <row r="7876" spans="1:11" hidden="1" x14ac:dyDescent="0.25">
      <c r="A7876" t="s">
        <v>7092</v>
      </c>
      <c r="B7876" t="s">
        <v>7198</v>
      </c>
      <c r="C7876" t="s">
        <v>421</v>
      </c>
      <c r="D7876">
        <v>2</v>
      </c>
      <c r="E7876" t="s">
        <v>7136</v>
      </c>
      <c r="F7876" t="s">
        <v>491</v>
      </c>
      <c r="G7876">
        <v>14</v>
      </c>
      <c r="I7876" t="s">
        <v>502</v>
      </c>
      <c r="J7876" t="s">
        <v>503</v>
      </c>
      <c r="K7876">
        <v>20171207</v>
      </c>
    </row>
    <row r="7877" spans="1:11" hidden="1" x14ac:dyDescent="0.25">
      <c r="A7877" t="s">
        <v>7092</v>
      </c>
      <c r="B7877" t="s">
        <v>7199</v>
      </c>
      <c r="C7877" t="s">
        <v>421</v>
      </c>
      <c r="D7877">
        <v>2</v>
      </c>
      <c r="E7877" t="s">
        <v>7136</v>
      </c>
      <c r="F7877" t="s">
        <v>491</v>
      </c>
      <c r="G7877">
        <v>14</v>
      </c>
      <c r="I7877" t="s">
        <v>502</v>
      </c>
      <c r="J7877" t="s">
        <v>505</v>
      </c>
      <c r="K7877">
        <v>20171207</v>
      </c>
    </row>
    <row r="7878" spans="1:11" hidden="1" x14ac:dyDescent="0.25">
      <c r="A7878" t="s">
        <v>7092</v>
      </c>
      <c r="B7878" t="s">
        <v>7200</v>
      </c>
      <c r="C7878" t="s">
        <v>421</v>
      </c>
      <c r="D7878">
        <v>2</v>
      </c>
      <c r="E7878" t="s">
        <v>7136</v>
      </c>
      <c r="F7878" t="s">
        <v>491</v>
      </c>
      <c r="G7878">
        <v>14</v>
      </c>
      <c r="I7878" t="s">
        <v>502</v>
      </c>
      <c r="J7878" t="s">
        <v>507</v>
      </c>
      <c r="K7878">
        <v>20171207</v>
      </c>
    </row>
    <row r="7879" spans="1:11" hidden="1" x14ac:dyDescent="0.25">
      <c r="A7879" t="s">
        <v>7092</v>
      </c>
      <c r="B7879" t="s">
        <v>7201</v>
      </c>
      <c r="C7879" t="s">
        <v>421</v>
      </c>
      <c r="D7879">
        <v>2</v>
      </c>
      <c r="E7879" t="s">
        <v>7136</v>
      </c>
      <c r="F7879" t="s">
        <v>491</v>
      </c>
      <c r="G7879">
        <v>30</v>
      </c>
      <c r="I7879" t="s">
        <v>481</v>
      </c>
      <c r="K7879">
        <v>20160526</v>
      </c>
    </row>
    <row r="7880" spans="1:11" hidden="1" x14ac:dyDescent="0.25">
      <c r="A7880" t="s">
        <v>7092</v>
      </c>
      <c r="B7880" t="s">
        <v>7202</v>
      </c>
      <c r="C7880" t="s">
        <v>421</v>
      </c>
      <c r="D7880">
        <v>2</v>
      </c>
      <c r="E7880" t="s">
        <v>7136</v>
      </c>
      <c r="F7880" t="s">
        <v>491</v>
      </c>
      <c r="G7880">
        <v>30</v>
      </c>
      <c r="I7880" t="s">
        <v>502</v>
      </c>
      <c r="K7880">
        <v>20171207</v>
      </c>
    </row>
    <row r="7881" spans="1:11" hidden="1" x14ac:dyDescent="0.25">
      <c r="A7881" t="s">
        <v>7092</v>
      </c>
      <c r="B7881" t="s">
        <v>7203</v>
      </c>
      <c r="C7881" t="s">
        <v>421</v>
      </c>
      <c r="D7881">
        <v>2</v>
      </c>
      <c r="E7881" t="s">
        <v>7136</v>
      </c>
      <c r="F7881" t="s">
        <v>7204</v>
      </c>
      <c r="J7881">
        <v>1</v>
      </c>
      <c r="K7881">
        <v>20170105</v>
      </c>
    </row>
    <row r="7882" spans="1:11" hidden="1" x14ac:dyDescent="0.25">
      <c r="A7882" t="s">
        <v>7092</v>
      </c>
      <c r="B7882" t="s">
        <v>7205</v>
      </c>
      <c r="C7882" t="s">
        <v>421</v>
      </c>
      <c r="D7882">
        <v>2</v>
      </c>
      <c r="E7882" t="s">
        <v>7136</v>
      </c>
      <c r="F7882" t="s">
        <v>511</v>
      </c>
      <c r="J7882">
        <v>1</v>
      </c>
      <c r="K7882">
        <v>20151112</v>
      </c>
    </row>
    <row r="7883" spans="1:11" hidden="1" x14ac:dyDescent="0.25">
      <c r="A7883" t="s">
        <v>7092</v>
      </c>
      <c r="B7883" t="s">
        <v>7206</v>
      </c>
      <c r="C7883" t="s">
        <v>421</v>
      </c>
      <c r="D7883">
        <v>2</v>
      </c>
      <c r="E7883" t="s">
        <v>7136</v>
      </c>
      <c r="F7883" t="s">
        <v>462</v>
      </c>
      <c r="J7883">
        <v>1</v>
      </c>
      <c r="K7883">
        <v>20181206</v>
      </c>
    </row>
    <row r="7884" spans="1:11" hidden="1" x14ac:dyDescent="0.25">
      <c r="A7884" t="s">
        <v>7092</v>
      </c>
      <c r="B7884" t="s">
        <v>7207</v>
      </c>
      <c r="C7884" t="s">
        <v>421</v>
      </c>
      <c r="D7884">
        <v>2</v>
      </c>
      <c r="E7884" t="s">
        <v>7208</v>
      </c>
      <c r="J7884">
        <v>1</v>
      </c>
      <c r="K7884">
        <v>20181108</v>
      </c>
    </row>
    <row r="7885" spans="1:11" hidden="1" x14ac:dyDescent="0.25">
      <c r="A7885" t="s">
        <v>7092</v>
      </c>
      <c r="B7885" t="s">
        <v>7209</v>
      </c>
      <c r="C7885" t="s">
        <v>421</v>
      </c>
      <c r="D7885">
        <v>2</v>
      </c>
      <c r="E7885" t="s">
        <v>7208</v>
      </c>
      <c r="J7885">
        <v>2</v>
      </c>
      <c r="K7885">
        <v>20181108</v>
      </c>
    </row>
    <row r="7886" spans="1:11" hidden="1" x14ac:dyDescent="0.25">
      <c r="A7886" t="s">
        <v>7092</v>
      </c>
      <c r="B7886" t="s">
        <v>7210</v>
      </c>
      <c r="C7886" t="s">
        <v>421</v>
      </c>
      <c r="D7886">
        <v>2</v>
      </c>
      <c r="E7886" t="s">
        <v>7208</v>
      </c>
      <c r="J7886">
        <v>3</v>
      </c>
      <c r="K7886">
        <v>20181108</v>
      </c>
    </row>
    <row r="7887" spans="1:11" hidden="1" x14ac:dyDescent="0.25">
      <c r="A7887" t="s">
        <v>7092</v>
      </c>
      <c r="B7887" t="s">
        <v>7211</v>
      </c>
      <c r="C7887" t="s">
        <v>421</v>
      </c>
      <c r="D7887">
        <v>2</v>
      </c>
      <c r="E7887" t="s">
        <v>7208</v>
      </c>
      <c r="J7887">
        <v>4</v>
      </c>
      <c r="K7887">
        <v>20181108</v>
      </c>
    </row>
    <row r="7888" spans="1:11" hidden="1" x14ac:dyDescent="0.25">
      <c r="A7888" t="s">
        <v>7092</v>
      </c>
      <c r="B7888" t="s">
        <v>7212</v>
      </c>
      <c r="C7888" t="s">
        <v>421</v>
      </c>
      <c r="D7888">
        <v>2</v>
      </c>
      <c r="E7888" t="s">
        <v>7208</v>
      </c>
      <c r="J7888">
        <v>5</v>
      </c>
      <c r="K7888">
        <v>20181108</v>
      </c>
    </row>
    <row r="7889" spans="1:11" hidden="1" x14ac:dyDescent="0.25">
      <c r="A7889" t="s">
        <v>7092</v>
      </c>
      <c r="B7889" t="s">
        <v>7213</v>
      </c>
      <c r="C7889" t="s">
        <v>421</v>
      </c>
      <c r="D7889">
        <v>2</v>
      </c>
      <c r="E7889" t="s">
        <v>7208</v>
      </c>
      <c r="F7889" t="s">
        <v>473</v>
      </c>
      <c r="J7889">
        <v>1</v>
      </c>
      <c r="K7889">
        <v>20181108</v>
      </c>
    </row>
    <row r="7890" spans="1:11" hidden="1" x14ac:dyDescent="0.25">
      <c r="A7890" t="s">
        <v>7092</v>
      </c>
      <c r="B7890" t="s">
        <v>7214</v>
      </c>
      <c r="C7890" t="s">
        <v>421</v>
      </c>
      <c r="D7890">
        <v>2</v>
      </c>
      <c r="E7890" t="s">
        <v>7208</v>
      </c>
      <c r="F7890" t="s">
        <v>475</v>
      </c>
      <c r="J7890">
        <v>1</v>
      </c>
      <c r="K7890">
        <v>20181108</v>
      </c>
    </row>
    <row r="7891" spans="1:11" hidden="1" x14ac:dyDescent="0.25">
      <c r="A7891" t="s">
        <v>7092</v>
      </c>
      <c r="B7891" t="s">
        <v>7215</v>
      </c>
      <c r="C7891" t="s">
        <v>421</v>
      </c>
      <c r="D7891">
        <v>2</v>
      </c>
      <c r="E7891" t="s">
        <v>7208</v>
      </c>
      <c r="F7891" t="s">
        <v>479</v>
      </c>
      <c r="G7891">
        <v>15</v>
      </c>
      <c r="H7891" t="s">
        <v>480</v>
      </c>
      <c r="I7891" t="s">
        <v>481</v>
      </c>
      <c r="K7891">
        <v>20181108</v>
      </c>
    </row>
    <row r="7892" spans="1:11" hidden="1" x14ac:dyDescent="0.25">
      <c r="A7892" t="s">
        <v>7092</v>
      </c>
      <c r="B7892" t="s">
        <v>7216</v>
      </c>
      <c r="C7892" t="s">
        <v>421</v>
      </c>
      <c r="D7892">
        <v>2</v>
      </c>
      <c r="E7892" t="s">
        <v>7208</v>
      </c>
      <c r="F7892" t="s">
        <v>1871</v>
      </c>
      <c r="H7892" t="s">
        <v>480</v>
      </c>
      <c r="J7892" t="s">
        <v>7217</v>
      </c>
      <c r="K7892">
        <v>20170720</v>
      </c>
    </row>
    <row r="7893" spans="1:11" hidden="1" x14ac:dyDescent="0.25">
      <c r="A7893" t="s">
        <v>7092</v>
      </c>
      <c r="B7893" t="s">
        <v>7218</v>
      </c>
      <c r="C7893" t="s">
        <v>421</v>
      </c>
      <c r="D7893">
        <v>2</v>
      </c>
      <c r="E7893" t="s">
        <v>7208</v>
      </c>
      <c r="F7893" t="s">
        <v>484</v>
      </c>
      <c r="G7893" t="s">
        <v>2102</v>
      </c>
      <c r="H7893" t="s">
        <v>485</v>
      </c>
      <c r="J7893" t="s">
        <v>487</v>
      </c>
      <c r="K7893">
        <v>20101216</v>
      </c>
    </row>
    <row r="7894" spans="1:11" hidden="1" x14ac:dyDescent="0.25">
      <c r="A7894" t="s">
        <v>7092</v>
      </c>
      <c r="B7894" t="s">
        <v>7219</v>
      </c>
      <c r="C7894" t="s">
        <v>421</v>
      </c>
      <c r="D7894">
        <v>2</v>
      </c>
      <c r="E7894" t="s">
        <v>7208</v>
      </c>
      <c r="F7894" t="s">
        <v>484</v>
      </c>
      <c r="G7894" t="s">
        <v>2102</v>
      </c>
      <c r="H7894" t="s">
        <v>485</v>
      </c>
      <c r="J7894" t="s">
        <v>635</v>
      </c>
      <c r="K7894">
        <v>20101216</v>
      </c>
    </row>
    <row r="7895" spans="1:11" hidden="1" x14ac:dyDescent="0.25">
      <c r="A7895" t="s">
        <v>7092</v>
      </c>
      <c r="B7895" t="s">
        <v>7220</v>
      </c>
      <c r="C7895" t="s">
        <v>421</v>
      </c>
      <c r="D7895">
        <v>2</v>
      </c>
      <c r="E7895" t="s">
        <v>7208</v>
      </c>
      <c r="F7895" t="s">
        <v>484</v>
      </c>
      <c r="G7895" t="s">
        <v>2102</v>
      </c>
      <c r="H7895" t="s">
        <v>485</v>
      </c>
      <c r="K7895">
        <v>20181108</v>
      </c>
    </row>
    <row r="7896" spans="1:11" hidden="1" x14ac:dyDescent="0.25">
      <c r="A7896" t="s">
        <v>7092</v>
      </c>
      <c r="B7896" t="s">
        <v>7221</v>
      </c>
      <c r="C7896" t="s">
        <v>421</v>
      </c>
      <c r="D7896">
        <v>2</v>
      </c>
      <c r="E7896" t="s">
        <v>7208</v>
      </c>
      <c r="F7896" t="s">
        <v>489</v>
      </c>
      <c r="G7896">
        <v>15</v>
      </c>
      <c r="H7896" t="s">
        <v>574</v>
      </c>
      <c r="K7896">
        <v>20181108</v>
      </c>
    </row>
    <row r="7897" spans="1:11" hidden="1" x14ac:dyDescent="0.25">
      <c r="A7897" t="s">
        <v>7092</v>
      </c>
      <c r="B7897" t="s">
        <v>7222</v>
      </c>
      <c r="C7897" t="s">
        <v>421</v>
      </c>
      <c r="D7897">
        <v>2</v>
      </c>
      <c r="E7897" t="s">
        <v>7208</v>
      </c>
      <c r="F7897" t="s">
        <v>491</v>
      </c>
      <c r="G7897">
        <v>15</v>
      </c>
      <c r="I7897" t="s">
        <v>502</v>
      </c>
      <c r="J7897" t="s">
        <v>1851</v>
      </c>
      <c r="K7897">
        <v>20181108</v>
      </c>
    </row>
    <row r="7898" spans="1:11" hidden="1" x14ac:dyDescent="0.25">
      <c r="A7898" t="s">
        <v>7092</v>
      </c>
      <c r="B7898" t="s">
        <v>7223</v>
      </c>
      <c r="C7898" t="s">
        <v>421</v>
      </c>
      <c r="D7898">
        <v>2</v>
      </c>
      <c r="E7898" t="s">
        <v>7208</v>
      </c>
      <c r="F7898" t="s">
        <v>491</v>
      </c>
      <c r="G7898">
        <v>15</v>
      </c>
      <c r="I7898" t="s">
        <v>500</v>
      </c>
      <c r="K7898">
        <v>20181108</v>
      </c>
    </row>
    <row r="7899" spans="1:11" hidden="1" x14ac:dyDescent="0.25">
      <c r="A7899" t="s">
        <v>7092</v>
      </c>
      <c r="B7899" t="s">
        <v>7224</v>
      </c>
      <c r="C7899" t="s">
        <v>421</v>
      </c>
      <c r="D7899">
        <v>2</v>
      </c>
      <c r="E7899" t="s">
        <v>7208</v>
      </c>
      <c r="F7899" t="s">
        <v>491</v>
      </c>
      <c r="G7899">
        <v>15</v>
      </c>
      <c r="H7899" t="s">
        <v>1806</v>
      </c>
      <c r="I7899" t="s">
        <v>481</v>
      </c>
      <c r="K7899">
        <v>20181108</v>
      </c>
    </row>
    <row r="7900" spans="1:11" hidden="1" x14ac:dyDescent="0.25">
      <c r="A7900" t="s">
        <v>7092</v>
      </c>
      <c r="B7900" t="s">
        <v>7225</v>
      </c>
      <c r="C7900" t="s">
        <v>421</v>
      </c>
      <c r="D7900">
        <v>2</v>
      </c>
      <c r="E7900" t="s">
        <v>7208</v>
      </c>
      <c r="F7900" t="s">
        <v>491</v>
      </c>
      <c r="G7900">
        <v>15</v>
      </c>
      <c r="H7900" t="s">
        <v>1804</v>
      </c>
      <c r="I7900" t="s">
        <v>481</v>
      </c>
      <c r="K7900">
        <v>20181108</v>
      </c>
    </row>
    <row r="7901" spans="1:11" hidden="1" x14ac:dyDescent="0.25">
      <c r="A7901" t="s">
        <v>7092</v>
      </c>
      <c r="B7901" t="s">
        <v>7226</v>
      </c>
      <c r="C7901" t="s">
        <v>421</v>
      </c>
      <c r="D7901">
        <v>2</v>
      </c>
      <c r="E7901" t="s">
        <v>7208</v>
      </c>
      <c r="F7901" t="s">
        <v>462</v>
      </c>
      <c r="J7901">
        <v>1</v>
      </c>
      <c r="K7901">
        <v>20181108</v>
      </c>
    </row>
    <row r="7902" spans="1:11" hidden="1" x14ac:dyDescent="0.25">
      <c r="A7902" t="s">
        <v>7092</v>
      </c>
      <c r="B7902" t="s">
        <v>730</v>
      </c>
      <c r="C7902" t="s">
        <v>421</v>
      </c>
      <c r="D7902">
        <v>3.1</v>
      </c>
      <c r="J7902">
        <v>1</v>
      </c>
      <c r="K7902">
        <v>20170427</v>
      </c>
    </row>
    <row r="7903" spans="1:11" hidden="1" x14ac:dyDescent="0.25">
      <c r="A7903" t="s">
        <v>7092</v>
      </c>
      <c r="B7903" t="s">
        <v>7227</v>
      </c>
      <c r="C7903" t="s">
        <v>421</v>
      </c>
      <c r="D7903">
        <v>3</v>
      </c>
      <c r="E7903" t="s">
        <v>7228</v>
      </c>
      <c r="F7903" t="s">
        <v>7229</v>
      </c>
      <c r="J7903">
        <v>1</v>
      </c>
      <c r="K7903">
        <v>20161013</v>
      </c>
    </row>
    <row r="7904" spans="1:11" hidden="1" x14ac:dyDescent="0.25">
      <c r="A7904" t="s">
        <v>7092</v>
      </c>
      <c r="B7904" t="s">
        <v>7230</v>
      </c>
      <c r="C7904" t="s">
        <v>421</v>
      </c>
      <c r="D7904">
        <v>3</v>
      </c>
      <c r="E7904" t="s">
        <v>7228</v>
      </c>
      <c r="F7904" t="s">
        <v>6468</v>
      </c>
      <c r="J7904">
        <v>1</v>
      </c>
      <c r="K7904">
        <v>20161013</v>
      </c>
    </row>
    <row r="7905" spans="1:11" hidden="1" x14ac:dyDescent="0.25">
      <c r="A7905" t="s">
        <v>7092</v>
      </c>
      <c r="B7905" t="s">
        <v>7231</v>
      </c>
      <c r="C7905" t="s">
        <v>421</v>
      </c>
      <c r="D7905">
        <v>3</v>
      </c>
      <c r="E7905" t="s">
        <v>7232</v>
      </c>
      <c r="F7905" t="s">
        <v>7229</v>
      </c>
      <c r="J7905">
        <v>1</v>
      </c>
      <c r="K7905">
        <v>20170427</v>
      </c>
    </row>
    <row r="7906" spans="1:11" hidden="1" x14ac:dyDescent="0.25">
      <c r="A7906" t="s">
        <v>7092</v>
      </c>
      <c r="B7906" t="s">
        <v>7233</v>
      </c>
      <c r="C7906" t="s">
        <v>421</v>
      </c>
      <c r="D7906">
        <v>3</v>
      </c>
      <c r="E7906" t="s">
        <v>7232</v>
      </c>
      <c r="F7906" t="s">
        <v>6468</v>
      </c>
      <c r="J7906">
        <v>1</v>
      </c>
      <c r="K7906">
        <v>20170427</v>
      </c>
    </row>
    <row r="7907" spans="1:11" hidden="1" x14ac:dyDescent="0.25">
      <c r="A7907" t="s">
        <v>7234</v>
      </c>
      <c r="B7907" t="s">
        <v>18</v>
      </c>
      <c r="C7907" t="s">
        <v>13</v>
      </c>
      <c r="D7907">
        <v>0.4</v>
      </c>
      <c r="J7907">
        <v>1</v>
      </c>
      <c r="K7907">
        <v>20181108</v>
      </c>
    </row>
    <row r="7908" spans="1:11" hidden="1" x14ac:dyDescent="0.25">
      <c r="A7908" t="s">
        <v>7234</v>
      </c>
      <c r="B7908" t="s">
        <v>19</v>
      </c>
      <c r="C7908" t="s">
        <v>13</v>
      </c>
      <c r="D7908">
        <v>0.4</v>
      </c>
      <c r="J7908">
        <v>2</v>
      </c>
      <c r="K7908">
        <v>20181108</v>
      </c>
    </row>
    <row r="7909" spans="1:11" hidden="1" x14ac:dyDescent="0.25">
      <c r="A7909" t="s">
        <v>7234</v>
      </c>
      <c r="B7909" t="s">
        <v>20</v>
      </c>
      <c r="C7909" t="s">
        <v>13</v>
      </c>
      <c r="D7909">
        <v>0.4</v>
      </c>
      <c r="J7909">
        <v>3</v>
      </c>
      <c r="K7909">
        <v>20181108</v>
      </c>
    </row>
    <row r="7910" spans="1:11" hidden="1" x14ac:dyDescent="0.25">
      <c r="A7910" t="s">
        <v>7234</v>
      </c>
      <c r="B7910" t="s">
        <v>21</v>
      </c>
      <c r="C7910" t="s">
        <v>13</v>
      </c>
      <c r="D7910">
        <v>0.4</v>
      </c>
      <c r="J7910">
        <v>4</v>
      </c>
      <c r="K7910">
        <v>20181108</v>
      </c>
    </row>
    <row r="7911" spans="1:11" hidden="1" x14ac:dyDescent="0.25">
      <c r="A7911" t="s">
        <v>7234</v>
      </c>
      <c r="B7911" t="s">
        <v>22</v>
      </c>
      <c r="C7911" t="s">
        <v>13</v>
      </c>
      <c r="D7911">
        <v>0.4</v>
      </c>
      <c r="J7911">
        <v>5</v>
      </c>
      <c r="K7911">
        <v>20181108</v>
      </c>
    </row>
    <row r="7912" spans="1:11" hidden="1" x14ac:dyDescent="0.25">
      <c r="A7912" t="s">
        <v>7234</v>
      </c>
      <c r="B7912" t="s">
        <v>732</v>
      </c>
      <c r="C7912" t="s">
        <v>13</v>
      </c>
      <c r="D7912">
        <v>0.4</v>
      </c>
      <c r="J7912">
        <v>6</v>
      </c>
      <c r="K7912">
        <v>20181108</v>
      </c>
    </row>
    <row r="7913" spans="1:11" hidden="1" x14ac:dyDescent="0.25">
      <c r="A7913" t="s">
        <v>7234</v>
      </c>
      <c r="B7913" t="s">
        <v>733</v>
      </c>
      <c r="C7913" t="s">
        <v>13</v>
      </c>
      <c r="D7913">
        <v>0.4</v>
      </c>
      <c r="J7913">
        <v>7</v>
      </c>
      <c r="K7913">
        <v>20181108</v>
      </c>
    </row>
    <row r="7914" spans="1:11" hidden="1" x14ac:dyDescent="0.25">
      <c r="A7914" t="s">
        <v>7234</v>
      </c>
      <c r="B7914" t="s">
        <v>734</v>
      </c>
      <c r="C7914" t="s">
        <v>13</v>
      </c>
      <c r="D7914">
        <v>0.4</v>
      </c>
      <c r="J7914">
        <v>8</v>
      </c>
      <c r="K7914">
        <v>20181108</v>
      </c>
    </row>
    <row r="7915" spans="1:11" hidden="1" x14ac:dyDescent="0.25">
      <c r="A7915" t="s">
        <v>7234</v>
      </c>
      <c r="B7915" t="s">
        <v>735</v>
      </c>
      <c r="C7915" t="s">
        <v>13</v>
      </c>
      <c r="D7915">
        <v>0.4</v>
      </c>
      <c r="J7915">
        <v>9</v>
      </c>
      <c r="K7915">
        <v>20181108</v>
      </c>
    </row>
    <row r="7916" spans="1:11" hidden="1" x14ac:dyDescent="0.25">
      <c r="A7916" t="s">
        <v>7234</v>
      </c>
      <c r="B7916" t="s">
        <v>736</v>
      </c>
      <c r="C7916" t="s">
        <v>13</v>
      </c>
      <c r="D7916">
        <v>0.4</v>
      </c>
      <c r="J7916">
        <v>10</v>
      </c>
      <c r="K7916">
        <v>20181108</v>
      </c>
    </row>
    <row r="7917" spans="1:11" hidden="1" x14ac:dyDescent="0.25">
      <c r="A7917" t="s">
        <v>7234</v>
      </c>
      <c r="B7917" t="s">
        <v>737</v>
      </c>
      <c r="C7917" t="s">
        <v>13</v>
      </c>
      <c r="D7917">
        <v>0.4</v>
      </c>
      <c r="J7917">
        <v>11</v>
      </c>
      <c r="K7917">
        <v>20181108</v>
      </c>
    </row>
    <row r="7918" spans="1:11" hidden="1" x14ac:dyDescent="0.25">
      <c r="A7918" t="s">
        <v>7234</v>
      </c>
      <c r="B7918" t="s">
        <v>738</v>
      </c>
      <c r="C7918" t="s">
        <v>13</v>
      </c>
      <c r="D7918">
        <v>0.4</v>
      </c>
      <c r="J7918">
        <v>12</v>
      </c>
      <c r="K7918">
        <v>20181108</v>
      </c>
    </row>
    <row r="7919" spans="1:11" hidden="1" x14ac:dyDescent="0.25">
      <c r="A7919" t="s">
        <v>7234</v>
      </c>
      <c r="B7919" t="s">
        <v>739</v>
      </c>
      <c r="C7919" t="s">
        <v>13</v>
      </c>
      <c r="D7919">
        <v>0.4</v>
      </c>
      <c r="J7919">
        <v>13</v>
      </c>
      <c r="K7919">
        <v>20181108</v>
      </c>
    </row>
    <row r="7920" spans="1:11" hidden="1" x14ac:dyDescent="0.25">
      <c r="A7920" t="s">
        <v>7234</v>
      </c>
      <c r="B7920" t="s">
        <v>740</v>
      </c>
      <c r="C7920" t="s">
        <v>13</v>
      </c>
      <c r="D7920">
        <v>0.4</v>
      </c>
      <c r="J7920">
        <v>14</v>
      </c>
      <c r="K7920">
        <v>20181108</v>
      </c>
    </row>
    <row r="7921" spans="1:11" hidden="1" x14ac:dyDescent="0.25">
      <c r="A7921" t="s">
        <v>7234</v>
      </c>
      <c r="B7921" t="s">
        <v>741</v>
      </c>
      <c r="C7921" t="s">
        <v>13</v>
      </c>
      <c r="D7921">
        <v>0.4</v>
      </c>
      <c r="J7921">
        <v>15</v>
      </c>
      <c r="K7921">
        <v>20181108</v>
      </c>
    </row>
    <row r="7922" spans="1:11" hidden="1" x14ac:dyDescent="0.25">
      <c r="A7922" t="s">
        <v>7234</v>
      </c>
      <c r="B7922" t="s">
        <v>742</v>
      </c>
      <c r="C7922" t="s">
        <v>13</v>
      </c>
      <c r="D7922">
        <v>0.4</v>
      </c>
      <c r="J7922">
        <v>16</v>
      </c>
      <c r="K7922">
        <v>20181108</v>
      </c>
    </row>
    <row r="7923" spans="1:11" hidden="1" x14ac:dyDescent="0.25">
      <c r="A7923" t="s">
        <v>7234</v>
      </c>
      <c r="B7923" t="s">
        <v>743</v>
      </c>
      <c r="C7923" t="s">
        <v>13</v>
      </c>
      <c r="D7923">
        <v>0.4</v>
      </c>
      <c r="J7923">
        <v>17</v>
      </c>
      <c r="K7923">
        <v>20181108</v>
      </c>
    </row>
    <row r="7924" spans="1:11" hidden="1" x14ac:dyDescent="0.25">
      <c r="A7924" t="s">
        <v>7234</v>
      </c>
      <c r="B7924" t="s">
        <v>744</v>
      </c>
      <c r="C7924" t="s">
        <v>13</v>
      </c>
      <c r="D7924">
        <v>0.4</v>
      </c>
      <c r="J7924">
        <v>18</v>
      </c>
      <c r="K7924">
        <v>20181108</v>
      </c>
    </row>
    <row r="7925" spans="1:11" hidden="1" x14ac:dyDescent="0.25">
      <c r="A7925" t="s">
        <v>7234</v>
      </c>
      <c r="B7925" t="s">
        <v>745</v>
      </c>
      <c r="C7925" t="s">
        <v>13</v>
      </c>
      <c r="D7925">
        <v>0.4</v>
      </c>
      <c r="J7925">
        <v>19</v>
      </c>
      <c r="K7925">
        <v>20181108</v>
      </c>
    </row>
    <row r="7926" spans="1:11" hidden="1" x14ac:dyDescent="0.25">
      <c r="A7926" t="s">
        <v>7234</v>
      </c>
      <c r="B7926" t="s">
        <v>746</v>
      </c>
      <c r="C7926" t="s">
        <v>13</v>
      </c>
      <c r="D7926">
        <v>0.4</v>
      </c>
      <c r="J7926">
        <v>20</v>
      </c>
      <c r="K7926">
        <v>20181108</v>
      </c>
    </row>
    <row r="7927" spans="1:11" hidden="1" x14ac:dyDescent="0.25">
      <c r="A7927" t="s">
        <v>7234</v>
      </c>
      <c r="B7927" t="s">
        <v>7235</v>
      </c>
      <c r="C7927" t="s">
        <v>13</v>
      </c>
      <c r="D7927">
        <v>1.1000000000000001</v>
      </c>
      <c r="J7927">
        <v>1</v>
      </c>
      <c r="K7927">
        <v>20090702</v>
      </c>
    </row>
    <row r="7928" spans="1:11" hidden="1" x14ac:dyDescent="0.25">
      <c r="A7928" t="s">
        <v>7234</v>
      </c>
      <c r="B7928" t="s">
        <v>7236</v>
      </c>
      <c r="C7928" t="s">
        <v>13</v>
      </c>
      <c r="D7928">
        <v>1.1000000000000001</v>
      </c>
      <c r="J7928">
        <v>2</v>
      </c>
      <c r="K7928">
        <v>20090702</v>
      </c>
    </row>
    <row r="7929" spans="1:11" hidden="1" x14ac:dyDescent="0.25">
      <c r="A7929" t="s">
        <v>7234</v>
      </c>
      <c r="B7929" t="s">
        <v>7237</v>
      </c>
      <c r="C7929" t="s">
        <v>13</v>
      </c>
      <c r="D7929">
        <v>1.1000000000000001</v>
      </c>
      <c r="J7929">
        <v>3</v>
      </c>
      <c r="K7929">
        <v>20100101</v>
      </c>
    </row>
    <row r="7930" spans="1:11" hidden="1" x14ac:dyDescent="0.25">
      <c r="A7930" t="s">
        <v>7234</v>
      </c>
      <c r="B7930" t="s">
        <v>7238</v>
      </c>
      <c r="C7930" t="s">
        <v>13</v>
      </c>
      <c r="D7930">
        <v>1.1000000000000001</v>
      </c>
      <c r="J7930">
        <v>4</v>
      </c>
      <c r="K7930">
        <v>20100101</v>
      </c>
    </row>
    <row r="7931" spans="1:11" hidden="1" x14ac:dyDescent="0.25">
      <c r="A7931" t="s">
        <v>7234</v>
      </c>
      <c r="B7931" t="s">
        <v>7239</v>
      </c>
      <c r="C7931" t="s">
        <v>13</v>
      </c>
      <c r="D7931">
        <v>1.1000000000000001</v>
      </c>
      <c r="J7931">
        <v>5</v>
      </c>
      <c r="K7931">
        <v>20090702</v>
      </c>
    </row>
    <row r="7932" spans="1:11" hidden="1" x14ac:dyDescent="0.25">
      <c r="A7932" t="s">
        <v>7234</v>
      </c>
      <c r="B7932" t="s">
        <v>7240</v>
      </c>
      <c r="C7932" t="s">
        <v>13</v>
      </c>
      <c r="D7932">
        <v>1.1000000000000001</v>
      </c>
      <c r="J7932">
        <v>6</v>
      </c>
      <c r="K7932">
        <v>20090702</v>
      </c>
    </row>
    <row r="7933" spans="1:11" hidden="1" x14ac:dyDescent="0.25">
      <c r="A7933" t="s">
        <v>7234</v>
      </c>
      <c r="B7933" t="s">
        <v>7241</v>
      </c>
      <c r="C7933" t="s">
        <v>13</v>
      </c>
      <c r="D7933">
        <v>1.1000000000000001</v>
      </c>
      <c r="J7933">
        <v>7</v>
      </c>
      <c r="K7933">
        <v>20090702</v>
      </c>
    </row>
    <row r="7934" spans="1:11" hidden="1" x14ac:dyDescent="0.25">
      <c r="A7934" t="s">
        <v>7234</v>
      </c>
      <c r="B7934" t="s">
        <v>7242</v>
      </c>
      <c r="C7934" t="s">
        <v>13</v>
      </c>
      <c r="D7934">
        <v>1.1000000000000001</v>
      </c>
      <c r="J7934">
        <v>8</v>
      </c>
      <c r="K7934">
        <v>20090702</v>
      </c>
    </row>
    <row r="7935" spans="1:11" hidden="1" x14ac:dyDescent="0.25">
      <c r="A7935" t="s">
        <v>7234</v>
      </c>
      <c r="B7935" t="s">
        <v>7243</v>
      </c>
      <c r="C7935" t="s">
        <v>13</v>
      </c>
      <c r="D7935">
        <v>1.1000000000000001</v>
      </c>
      <c r="J7935">
        <v>9</v>
      </c>
      <c r="K7935">
        <v>20151210</v>
      </c>
    </row>
    <row r="7936" spans="1:11" hidden="1" x14ac:dyDescent="0.25">
      <c r="A7936" t="s">
        <v>7234</v>
      </c>
      <c r="B7936" t="s">
        <v>7244</v>
      </c>
      <c r="C7936" t="s">
        <v>13</v>
      </c>
      <c r="D7936">
        <v>1.1000000000000001</v>
      </c>
      <c r="J7936">
        <v>10</v>
      </c>
      <c r="K7936">
        <v>20161110</v>
      </c>
    </row>
    <row r="7937" spans="1:11" hidden="1" x14ac:dyDescent="0.25">
      <c r="A7937" t="s">
        <v>7234</v>
      </c>
      <c r="B7937" t="s">
        <v>7245</v>
      </c>
      <c r="C7937" t="s">
        <v>13</v>
      </c>
      <c r="D7937">
        <v>1.1000000000000001</v>
      </c>
      <c r="J7937">
        <v>11</v>
      </c>
      <c r="K7937">
        <v>20161110</v>
      </c>
    </row>
    <row r="7938" spans="1:11" hidden="1" x14ac:dyDescent="0.25">
      <c r="A7938" t="s">
        <v>7234</v>
      </c>
      <c r="B7938" t="s">
        <v>7246</v>
      </c>
      <c r="C7938" t="s">
        <v>13</v>
      </c>
      <c r="D7938">
        <v>1.1000000000000001</v>
      </c>
      <c r="J7938">
        <v>12</v>
      </c>
      <c r="K7938">
        <v>20151210</v>
      </c>
    </row>
    <row r="7939" spans="1:11" hidden="1" x14ac:dyDescent="0.25">
      <c r="A7939" t="s">
        <v>7234</v>
      </c>
      <c r="B7939" t="s">
        <v>7247</v>
      </c>
      <c r="C7939" t="s">
        <v>13</v>
      </c>
      <c r="D7939">
        <v>1.1000000000000001</v>
      </c>
      <c r="J7939" t="s">
        <v>7248</v>
      </c>
      <c r="K7939">
        <v>20121018</v>
      </c>
    </row>
    <row r="7940" spans="1:11" hidden="1" x14ac:dyDescent="0.25">
      <c r="A7940" t="s">
        <v>7234</v>
      </c>
      <c r="B7940" t="s">
        <v>7249</v>
      </c>
      <c r="C7940" t="s">
        <v>13</v>
      </c>
      <c r="D7940">
        <v>1.1000000000000001</v>
      </c>
      <c r="J7940" t="s">
        <v>7250</v>
      </c>
      <c r="K7940">
        <v>20121018</v>
      </c>
    </row>
    <row r="7941" spans="1:11" hidden="1" x14ac:dyDescent="0.25">
      <c r="A7941" t="s">
        <v>7234</v>
      </c>
      <c r="B7941" t="s">
        <v>7251</v>
      </c>
      <c r="C7941" t="s">
        <v>13</v>
      </c>
      <c r="D7941">
        <v>1.1000000000000001</v>
      </c>
      <c r="J7941">
        <v>13</v>
      </c>
      <c r="K7941">
        <v>20170105</v>
      </c>
    </row>
    <row r="7942" spans="1:11" hidden="1" x14ac:dyDescent="0.25">
      <c r="A7942" t="s">
        <v>7234</v>
      </c>
      <c r="B7942" t="s">
        <v>7252</v>
      </c>
      <c r="C7942" t="s">
        <v>13</v>
      </c>
      <c r="D7942">
        <v>1.1000000000000001</v>
      </c>
      <c r="J7942">
        <v>14</v>
      </c>
      <c r="K7942">
        <v>20140501</v>
      </c>
    </row>
    <row r="7943" spans="1:11" hidden="1" x14ac:dyDescent="0.25">
      <c r="A7943" t="s">
        <v>7234</v>
      </c>
      <c r="B7943" t="s">
        <v>7253</v>
      </c>
      <c r="C7943" t="s">
        <v>13</v>
      </c>
      <c r="D7943">
        <v>1.1000000000000001</v>
      </c>
      <c r="J7943">
        <v>15</v>
      </c>
      <c r="K7943">
        <v>20170105</v>
      </c>
    </row>
    <row r="7944" spans="1:11" hidden="1" x14ac:dyDescent="0.25">
      <c r="A7944" t="s">
        <v>7234</v>
      </c>
      <c r="B7944" t="s">
        <v>7254</v>
      </c>
      <c r="C7944" t="s">
        <v>13</v>
      </c>
      <c r="D7944">
        <v>1.1000000000000001</v>
      </c>
      <c r="J7944">
        <v>16</v>
      </c>
      <c r="K7944">
        <v>20170105</v>
      </c>
    </row>
    <row r="7945" spans="1:11" hidden="1" x14ac:dyDescent="0.25">
      <c r="A7945" t="s">
        <v>7234</v>
      </c>
      <c r="B7945" t="s">
        <v>7255</v>
      </c>
      <c r="C7945" t="s">
        <v>13</v>
      </c>
      <c r="D7945">
        <v>1.1000000000000001</v>
      </c>
      <c r="J7945">
        <v>17</v>
      </c>
      <c r="K7945">
        <v>20160526</v>
      </c>
    </row>
    <row r="7946" spans="1:11" hidden="1" x14ac:dyDescent="0.25">
      <c r="A7946" t="s">
        <v>7234</v>
      </c>
      <c r="B7946" t="s">
        <v>7256</v>
      </c>
      <c r="C7946" t="s">
        <v>13</v>
      </c>
      <c r="D7946">
        <v>1.1000000000000001</v>
      </c>
      <c r="J7946">
        <v>18</v>
      </c>
      <c r="K7946">
        <v>20160526</v>
      </c>
    </row>
    <row r="7947" spans="1:11" hidden="1" x14ac:dyDescent="0.25">
      <c r="A7947" t="s">
        <v>7234</v>
      </c>
      <c r="B7947" t="s">
        <v>7257</v>
      </c>
      <c r="C7947" t="s">
        <v>13</v>
      </c>
      <c r="D7947">
        <v>1.1000000000000001</v>
      </c>
      <c r="J7947">
        <v>19</v>
      </c>
      <c r="K7947">
        <v>20141211</v>
      </c>
    </row>
    <row r="7948" spans="1:11" hidden="1" x14ac:dyDescent="0.25">
      <c r="A7948" t="s">
        <v>7234</v>
      </c>
      <c r="B7948" t="s">
        <v>7258</v>
      </c>
      <c r="C7948" t="s">
        <v>13</v>
      </c>
      <c r="D7948">
        <v>1.1000000000000001</v>
      </c>
      <c r="J7948">
        <v>20</v>
      </c>
      <c r="K7948">
        <v>20141211</v>
      </c>
    </row>
    <row r="7949" spans="1:11" hidden="1" x14ac:dyDescent="0.25">
      <c r="A7949" t="s">
        <v>7234</v>
      </c>
      <c r="B7949" t="s">
        <v>7259</v>
      </c>
      <c r="C7949" t="s">
        <v>13</v>
      </c>
      <c r="D7949">
        <v>1.1000000000000001</v>
      </c>
      <c r="J7949" t="s">
        <v>7260</v>
      </c>
      <c r="K7949">
        <v>20170105</v>
      </c>
    </row>
    <row r="7950" spans="1:11" hidden="1" x14ac:dyDescent="0.25">
      <c r="A7950" t="s">
        <v>7234</v>
      </c>
      <c r="B7950" t="s">
        <v>7261</v>
      </c>
      <c r="C7950" t="s">
        <v>13</v>
      </c>
      <c r="D7950">
        <v>1.1000000000000001</v>
      </c>
      <c r="J7950" t="s">
        <v>7262</v>
      </c>
      <c r="K7950">
        <v>20170105</v>
      </c>
    </row>
    <row r="7951" spans="1:11" hidden="1" x14ac:dyDescent="0.25">
      <c r="A7951" t="s">
        <v>7234</v>
      </c>
      <c r="B7951" t="s">
        <v>7263</v>
      </c>
      <c r="C7951" t="s">
        <v>13</v>
      </c>
      <c r="D7951">
        <v>1.1000000000000001</v>
      </c>
      <c r="J7951" t="s">
        <v>7264</v>
      </c>
      <c r="K7951">
        <v>20160526</v>
      </c>
    </row>
    <row r="7952" spans="1:11" hidden="1" x14ac:dyDescent="0.25">
      <c r="A7952" t="s">
        <v>7234</v>
      </c>
      <c r="B7952" t="s">
        <v>7265</v>
      </c>
      <c r="C7952" t="s">
        <v>13</v>
      </c>
      <c r="D7952">
        <v>1.1000000000000001</v>
      </c>
      <c r="J7952" t="s">
        <v>7266</v>
      </c>
      <c r="K7952">
        <v>20160526</v>
      </c>
    </row>
    <row r="7953" spans="1:11" hidden="1" x14ac:dyDescent="0.25">
      <c r="A7953" t="s">
        <v>7234</v>
      </c>
      <c r="B7953" t="s">
        <v>7267</v>
      </c>
      <c r="C7953" t="s">
        <v>13</v>
      </c>
      <c r="D7953">
        <v>1.1000000000000001</v>
      </c>
      <c r="J7953" t="s">
        <v>7268</v>
      </c>
      <c r="K7953">
        <v>20170105</v>
      </c>
    </row>
    <row r="7954" spans="1:11" hidden="1" x14ac:dyDescent="0.25">
      <c r="A7954" t="s">
        <v>7234</v>
      </c>
      <c r="B7954" t="s">
        <v>7269</v>
      </c>
      <c r="C7954" t="s">
        <v>13</v>
      </c>
      <c r="D7954">
        <v>1.1000000000000001</v>
      </c>
      <c r="J7954" t="s">
        <v>7270</v>
      </c>
      <c r="K7954">
        <v>20170105</v>
      </c>
    </row>
    <row r="7955" spans="1:11" hidden="1" x14ac:dyDescent="0.25">
      <c r="A7955" t="s">
        <v>7234</v>
      </c>
      <c r="B7955" t="s">
        <v>7271</v>
      </c>
      <c r="C7955" t="s">
        <v>13</v>
      </c>
      <c r="D7955">
        <v>1.1000000000000001</v>
      </c>
      <c r="J7955" t="s">
        <v>7272</v>
      </c>
      <c r="K7955">
        <v>20170105</v>
      </c>
    </row>
    <row r="7956" spans="1:11" hidden="1" x14ac:dyDescent="0.25">
      <c r="A7956" t="s">
        <v>7234</v>
      </c>
      <c r="B7956" t="s">
        <v>7273</v>
      </c>
      <c r="C7956" t="s">
        <v>13</v>
      </c>
      <c r="D7956">
        <v>1.1000000000000001</v>
      </c>
      <c r="J7956" t="s">
        <v>7274</v>
      </c>
      <c r="K7956">
        <v>20160818</v>
      </c>
    </row>
    <row r="7957" spans="1:11" hidden="1" x14ac:dyDescent="0.25">
      <c r="A7957" t="s">
        <v>7234</v>
      </c>
      <c r="B7957" t="s">
        <v>7275</v>
      </c>
      <c r="C7957" t="s">
        <v>13</v>
      </c>
      <c r="D7957">
        <v>1.1000000000000001</v>
      </c>
      <c r="J7957" t="s">
        <v>7276</v>
      </c>
      <c r="K7957">
        <v>20160526</v>
      </c>
    </row>
    <row r="7958" spans="1:11" hidden="1" x14ac:dyDescent="0.25">
      <c r="A7958" t="s">
        <v>7234</v>
      </c>
      <c r="B7958" t="s">
        <v>7277</v>
      </c>
      <c r="C7958" t="s">
        <v>13</v>
      </c>
      <c r="D7958">
        <v>1.1000000000000001</v>
      </c>
      <c r="J7958" t="s">
        <v>7278</v>
      </c>
      <c r="K7958">
        <v>20120112</v>
      </c>
    </row>
    <row r="7959" spans="1:11" hidden="1" x14ac:dyDescent="0.25">
      <c r="A7959" t="s">
        <v>7234</v>
      </c>
      <c r="B7959" t="s">
        <v>7279</v>
      </c>
      <c r="C7959" t="s">
        <v>13</v>
      </c>
      <c r="D7959">
        <v>1.1000000000000001</v>
      </c>
      <c r="J7959">
        <v>21</v>
      </c>
      <c r="K7959">
        <v>20100101</v>
      </c>
    </row>
    <row r="7960" spans="1:11" hidden="1" x14ac:dyDescent="0.25">
      <c r="A7960" t="s">
        <v>7234</v>
      </c>
      <c r="B7960" t="s">
        <v>7280</v>
      </c>
      <c r="C7960" t="s">
        <v>13</v>
      </c>
      <c r="D7960">
        <v>1.1000000000000001</v>
      </c>
      <c r="J7960">
        <v>22</v>
      </c>
      <c r="K7960">
        <v>20100101</v>
      </c>
    </row>
    <row r="7961" spans="1:11" hidden="1" x14ac:dyDescent="0.25">
      <c r="A7961" t="s">
        <v>7234</v>
      </c>
      <c r="B7961" t="s">
        <v>7281</v>
      </c>
      <c r="C7961" t="s">
        <v>13</v>
      </c>
      <c r="D7961">
        <v>1.1000000000000001</v>
      </c>
      <c r="J7961">
        <v>23</v>
      </c>
      <c r="K7961">
        <v>20100101</v>
      </c>
    </row>
    <row r="7962" spans="1:11" hidden="1" x14ac:dyDescent="0.25">
      <c r="A7962" t="s">
        <v>7234</v>
      </c>
      <c r="B7962" t="s">
        <v>7282</v>
      </c>
      <c r="C7962" t="s">
        <v>13</v>
      </c>
      <c r="D7962">
        <v>1.1000000000000001</v>
      </c>
      <c r="J7962">
        <v>24</v>
      </c>
      <c r="K7962">
        <v>20100101</v>
      </c>
    </row>
    <row r="7963" spans="1:11" hidden="1" x14ac:dyDescent="0.25">
      <c r="A7963" t="s">
        <v>7234</v>
      </c>
      <c r="B7963" t="s">
        <v>7283</v>
      </c>
      <c r="C7963" t="s">
        <v>13</v>
      </c>
      <c r="D7963">
        <v>1.1000000000000001</v>
      </c>
      <c r="J7963">
        <v>25</v>
      </c>
      <c r="K7963">
        <v>20170105</v>
      </c>
    </row>
    <row r="7964" spans="1:11" hidden="1" x14ac:dyDescent="0.25">
      <c r="A7964" t="s">
        <v>7234</v>
      </c>
      <c r="B7964" t="s">
        <v>7284</v>
      </c>
      <c r="C7964" t="s">
        <v>13</v>
      </c>
      <c r="D7964">
        <v>1.1000000000000001</v>
      </c>
      <c r="J7964">
        <v>26</v>
      </c>
      <c r="K7964">
        <v>20100101</v>
      </c>
    </row>
    <row r="7965" spans="1:11" hidden="1" x14ac:dyDescent="0.25">
      <c r="A7965" t="s">
        <v>7234</v>
      </c>
      <c r="B7965" t="s">
        <v>7285</v>
      </c>
      <c r="C7965" t="s">
        <v>13</v>
      </c>
      <c r="D7965">
        <v>1.1000000000000001</v>
      </c>
      <c r="J7965">
        <v>27</v>
      </c>
      <c r="K7965">
        <v>20100101</v>
      </c>
    </row>
    <row r="7966" spans="1:11" hidden="1" x14ac:dyDescent="0.25">
      <c r="A7966" t="s">
        <v>7234</v>
      </c>
      <c r="B7966" t="s">
        <v>7286</v>
      </c>
      <c r="C7966" t="s">
        <v>13</v>
      </c>
      <c r="D7966">
        <v>1.1000000000000001</v>
      </c>
      <c r="J7966">
        <v>28</v>
      </c>
      <c r="K7966">
        <v>20100101</v>
      </c>
    </row>
    <row r="7967" spans="1:11" hidden="1" x14ac:dyDescent="0.25">
      <c r="A7967" t="s">
        <v>7234</v>
      </c>
      <c r="B7967" t="s">
        <v>7287</v>
      </c>
      <c r="C7967" t="s">
        <v>13</v>
      </c>
      <c r="D7967">
        <v>1.1000000000000001</v>
      </c>
      <c r="J7967">
        <v>29</v>
      </c>
      <c r="K7967">
        <v>20170105</v>
      </c>
    </row>
    <row r="7968" spans="1:11" hidden="1" x14ac:dyDescent="0.25">
      <c r="A7968" t="s">
        <v>7234</v>
      </c>
      <c r="B7968" t="s">
        <v>7288</v>
      </c>
      <c r="C7968" t="s">
        <v>13</v>
      </c>
      <c r="D7968">
        <v>1.1000000000000001</v>
      </c>
      <c r="J7968">
        <v>30</v>
      </c>
      <c r="K7968">
        <v>20170105</v>
      </c>
    </row>
    <row r="7969" spans="1:11" hidden="1" x14ac:dyDescent="0.25">
      <c r="A7969" t="s">
        <v>7234</v>
      </c>
      <c r="B7969" t="s">
        <v>7289</v>
      </c>
      <c r="C7969" t="s">
        <v>13</v>
      </c>
      <c r="D7969">
        <v>1.1000000000000001</v>
      </c>
      <c r="J7969" t="s">
        <v>7290</v>
      </c>
      <c r="K7969">
        <v>20100101</v>
      </c>
    </row>
    <row r="7970" spans="1:11" hidden="1" x14ac:dyDescent="0.25">
      <c r="A7970" t="s">
        <v>7234</v>
      </c>
      <c r="B7970" t="s">
        <v>7291</v>
      </c>
      <c r="C7970" t="s">
        <v>13</v>
      </c>
      <c r="D7970">
        <v>1.1000000000000001</v>
      </c>
      <c r="J7970" t="s">
        <v>7292</v>
      </c>
      <c r="K7970">
        <v>20170105</v>
      </c>
    </row>
    <row r="7971" spans="1:11" hidden="1" x14ac:dyDescent="0.25">
      <c r="A7971" t="s">
        <v>7234</v>
      </c>
      <c r="B7971" t="s">
        <v>7293</v>
      </c>
      <c r="C7971" t="s">
        <v>13</v>
      </c>
      <c r="D7971">
        <v>1.1000000000000001</v>
      </c>
      <c r="J7971">
        <v>31</v>
      </c>
      <c r="K7971">
        <v>20040805</v>
      </c>
    </row>
    <row r="7972" spans="1:11" hidden="1" x14ac:dyDescent="0.25">
      <c r="A7972" t="s">
        <v>7234</v>
      </c>
      <c r="B7972" t="s">
        <v>7294</v>
      </c>
      <c r="C7972" t="s">
        <v>13</v>
      </c>
      <c r="D7972">
        <v>1.1000000000000001</v>
      </c>
      <c r="J7972">
        <v>32</v>
      </c>
      <c r="K7972">
        <v>20040805</v>
      </c>
    </row>
    <row r="7973" spans="1:11" hidden="1" x14ac:dyDescent="0.25">
      <c r="A7973" t="s">
        <v>7234</v>
      </c>
      <c r="B7973" t="s">
        <v>7295</v>
      </c>
      <c r="C7973" t="s">
        <v>13</v>
      </c>
      <c r="D7973">
        <v>1.1000000000000001</v>
      </c>
      <c r="J7973">
        <v>33</v>
      </c>
      <c r="K7973">
        <v>20040805</v>
      </c>
    </row>
    <row r="7974" spans="1:11" hidden="1" x14ac:dyDescent="0.25">
      <c r="A7974" t="s">
        <v>7234</v>
      </c>
      <c r="B7974" t="s">
        <v>7296</v>
      </c>
      <c r="C7974" t="s">
        <v>13</v>
      </c>
      <c r="D7974">
        <v>1.1000000000000001</v>
      </c>
      <c r="J7974">
        <v>34</v>
      </c>
      <c r="K7974">
        <v>20040805</v>
      </c>
    </row>
    <row r="7975" spans="1:11" hidden="1" x14ac:dyDescent="0.25">
      <c r="A7975" t="s">
        <v>7234</v>
      </c>
      <c r="B7975" t="s">
        <v>7297</v>
      </c>
      <c r="C7975" t="s">
        <v>13</v>
      </c>
      <c r="D7975">
        <v>1.1000000000000001</v>
      </c>
      <c r="J7975">
        <v>35</v>
      </c>
      <c r="K7975">
        <v>20040805</v>
      </c>
    </row>
    <row r="7976" spans="1:11" hidden="1" x14ac:dyDescent="0.25">
      <c r="A7976" t="s">
        <v>7234</v>
      </c>
      <c r="B7976" t="s">
        <v>7298</v>
      </c>
      <c r="C7976" t="s">
        <v>13</v>
      </c>
      <c r="D7976">
        <v>1.1000000000000001</v>
      </c>
      <c r="J7976">
        <v>41</v>
      </c>
      <c r="K7976">
        <v>20160526</v>
      </c>
    </row>
    <row r="7977" spans="1:11" hidden="1" x14ac:dyDescent="0.25">
      <c r="A7977" t="s">
        <v>7234</v>
      </c>
      <c r="B7977" t="s">
        <v>7299</v>
      </c>
      <c r="C7977" t="s">
        <v>13</v>
      </c>
      <c r="D7977">
        <v>1.1000000000000001</v>
      </c>
      <c r="J7977">
        <v>42</v>
      </c>
      <c r="K7977">
        <v>20160526</v>
      </c>
    </row>
    <row r="7978" spans="1:11" hidden="1" x14ac:dyDescent="0.25">
      <c r="A7978" t="s">
        <v>7234</v>
      </c>
      <c r="B7978" t="s">
        <v>7300</v>
      </c>
      <c r="C7978" t="s">
        <v>13</v>
      </c>
      <c r="D7978">
        <v>1.1000000000000001</v>
      </c>
      <c r="J7978">
        <v>43</v>
      </c>
      <c r="K7978">
        <v>20150723</v>
      </c>
    </row>
    <row r="7979" spans="1:11" hidden="1" x14ac:dyDescent="0.25">
      <c r="A7979" t="s">
        <v>7234</v>
      </c>
      <c r="B7979" t="s">
        <v>7301</v>
      </c>
      <c r="C7979" t="s">
        <v>13</v>
      </c>
      <c r="D7979">
        <v>1.1000000000000001</v>
      </c>
      <c r="J7979">
        <v>44</v>
      </c>
      <c r="K7979">
        <v>20150723</v>
      </c>
    </row>
    <row r="7980" spans="1:11" hidden="1" x14ac:dyDescent="0.25">
      <c r="A7980" t="s">
        <v>7234</v>
      </c>
      <c r="B7980" t="s">
        <v>7302</v>
      </c>
      <c r="C7980" t="s">
        <v>13</v>
      </c>
      <c r="D7980">
        <v>1.1000000000000001</v>
      </c>
      <c r="J7980">
        <v>45</v>
      </c>
      <c r="K7980">
        <v>20160526</v>
      </c>
    </row>
    <row r="7981" spans="1:11" hidden="1" x14ac:dyDescent="0.25">
      <c r="A7981" t="s">
        <v>7234</v>
      </c>
      <c r="B7981" t="s">
        <v>7303</v>
      </c>
      <c r="C7981" t="s">
        <v>13</v>
      </c>
      <c r="D7981">
        <v>1.1000000000000001</v>
      </c>
      <c r="J7981">
        <v>46</v>
      </c>
      <c r="K7981">
        <v>20160526</v>
      </c>
    </row>
    <row r="7982" spans="1:11" hidden="1" x14ac:dyDescent="0.25">
      <c r="A7982" t="s">
        <v>7234</v>
      </c>
      <c r="B7982" t="s">
        <v>7304</v>
      </c>
      <c r="C7982" t="s">
        <v>13</v>
      </c>
      <c r="D7982">
        <v>1.1000000000000001</v>
      </c>
      <c r="J7982">
        <v>47</v>
      </c>
      <c r="K7982">
        <v>20140918</v>
      </c>
    </row>
    <row r="7983" spans="1:11" hidden="1" x14ac:dyDescent="0.25">
      <c r="A7983" t="s">
        <v>7234</v>
      </c>
      <c r="B7983" t="s">
        <v>7305</v>
      </c>
      <c r="C7983" t="s">
        <v>13</v>
      </c>
      <c r="D7983">
        <v>1.1000000000000001</v>
      </c>
      <c r="J7983">
        <v>48</v>
      </c>
      <c r="K7983">
        <v>20140918</v>
      </c>
    </row>
    <row r="7984" spans="1:11" hidden="1" x14ac:dyDescent="0.25">
      <c r="A7984" t="s">
        <v>7234</v>
      </c>
      <c r="B7984" t="s">
        <v>7306</v>
      </c>
      <c r="C7984" t="s">
        <v>13</v>
      </c>
      <c r="D7984">
        <v>1.1000000000000001</v>
      </c>
      <c r="J7984">
        <v>49</v>
      </c>
      <c r="K7984">
        <v>20140724</v>
      </c>
    </row>
    <row r="7985" spans="1:11" hidden="1" x14ac:dyDescent="0.25">
      <c r="A7985" t="s">
        <v>7234</v>
      </c>
      <c r="B7985" t="s">
        <v>7307</v>
      </c>
      <c r="C7985" t="s">
        <v>13</v>
      </c>
      <c r="D7985">
        <v>1.1000000000000001</v>
      </c>
      <c r="J7985">
        <v>50</v>
      </c>
      <c r="K7985">
        <v>20160204</v>
      </c>
    </row>
    <row r="7986" spans="1:11" hidden="1" x14ac:dyDescent="0.25">
      <c r="A7986" t="s">
        <v>7234</v>
      </c>
      <c r="B7986" t="s">
        <v>7308</v>
      </c>
      <c r="C7986" t="s">
        <v>13</v>
      </c>
      <c r="D7986">
        <v>1.1000000000000001</v>
      </c>
      <c r="J7986">
        <v>51</v>
      </c>
      <c r="K7986">
        <v>20131017</v>
      </c>
    </row>
    <row r="7987" spans="1:11" hidden="1" x14ac:dyDescent="0.25">
      <c r="A7987" t="s">
        <v>7234</v>
      </c>
      <c r="B7987" t="s">
        <v>7309</v>
      </c>
      <c r="C7987" t="s">
        <v>13</v>
      </c>
      <c r="D7987">
        <v>1.1000000000000001</v>
      </c>
      <c r="J7987">
        <v>61</v>
      </c>
      <c r="K7987">
        <v>20150305</v>
      </c>
    </row>
    <row r="7988" spans="1:11" hidden="1" x14ac:dyDescent="0.25">
      <c r="A7988" t="s">
        <v>7234</v>
      </c>
      <c r="B7988" t="s">
        <v>7310</v>
      </c>
      <c r="C7988" t="s">
        <v>13</v>
      </c>
      <c r="D7988">
        <v>1.1000000000000001</v>
      </c>
      <c r="J7988">
        <v>62</v>
      </c>
      <c r="K7988">
        <v>20150305</v>
      </c>
    </row>
    <row r="7989" spans="1:11" hidden="1" x14ac:dyDescent="0.25">
      <c r="A7989" t="s">
        <v>7234</v>
      </c>
      <c r="B7989" t="s">
        <v>7311</v>
      </c>
      <c r="C7989" t="s">
        <v>13</v>
      </c>
      <c r="D7989">
        <v>1.1000000000000001</v>
      </c>
      <c r="J7989">
        <v>63</v>
      </c>
      <c r="K7989">
        <v>20040805</v>
      </c>
    </row>
    <row r="7990" spans="1:11" hidden="1" x14ac:dyDescent="0.25">
      <c r="A7990" t="s">
        <v>7234</v>
      </c>
      <c r="B7990" t="s">
        <v>7312</v>
      </c>
      <c r="C7990" t="s">
        <v>13</v>
      </c>
      <c r="D7990">
        <v>1.1000000000000001</v>
      </c>
      <c r="J7990">
        <v>64</v>
      </c>
      <c r="K7990">
        <v>20040805</v>
      </c>
    </row>
    <row r="7991" spans="1:11" hidden="1" x14ac:dyDescent="0.25">
      <c r="A7991" t="s">
        <v>7234</v>
      </c>
      <c r="B7991" t="s">
        <v>7313</v>
      </c>
      <c r="C7991" t="s">
        <v>13</v>
      </c>
      <c r="D7991">
        <v>1.1000000000000001</v>
      </c>
      <c r="J7991">
        <v>65</v>
      </c>
      <c r="K7991">
        <v>20040805</v>
      </c>
    </row>
    <row r="7992" spans="1:11" hidden="1" x14ac:dyDescent="0.25">
      <c r="A7992" t="s">
        <v>7234</v>
      </c>
      <c r="B7992" t="s">
        <v>7314</v>
      </c>
      <c r="C7992" t="s">
        <v>13</v>
      </c>
      <c r="D7992">
        <v>1.1000000000000001</v>
      </c>
      <c r="J7992">
        <v>66</v>
      </c>
      <c r="K7992">
        <v>20040805</v>
      </c>
    </row>
    <row r="7993" spans="1:11" hidden="1" x14ac:dyDescent="0.25">
      <c r="A7993" t="s">
        <v>7234</v>
      </c>
      <c r="B7993" t="s">
        <v>7315</v>
      </c>
      <c r="C7993" t="s">
        <v>13</v>
      </c>
      <c r="D7993">
        <v>1.1000000000000001</v>
      </c>
      <c r="J7993">
        <v>67</v>
      </c>
      <c r="K7993">
        <v>20111117</v>
      </c>
    </row>
    <row r="7994" spans="1:11" hidden="1" x14ac:dyDescent="0.25">
      <c r="A7994" t="s">
        <v>7234</v>
      </c>
      <c r="B7994" t="s">
        <v>7316</v>
      </c>
      <c r="C7994" t="s">
        <v>13</v>
      </c>
      <c r="D7994">
        <v>1.1000000000000001</v>
      </c>
      <c r="J7994">
        <v>68</v>
      </c>
      <c r="K7994">
        <v>20111117</v>
      </c>
    </row>
    <row r="7995" spans="1:11" hidden="1" x14ac:dyDescent="0.25">
      <c r="A7995" t="s">
        <v>7234</v>
      </c>
      <c r="B7995" t="s">
        <v>7317</v>
      </c>
      <c r="C7995" t="s">
        <v>13</v>
      </c>
      <c r="D7995">
        <v>1.1000000000000001</v>
      </c>
      <c r="J7995">
        <v>69</v>
      </c>
      <c r="K7995">
        <v>20040805</v>
      </c>
    </row>
    <row r="7996" spans="1:11" hidden="1" x14ac:dyDescent="0.25">
      <c r="A7996" t="s">
        <v>7234</v>
      </c>
      <c r="B7996" t="s">
        <v>7318</v>
      </c>
      <c r="C7996" t="s">
        <v>13</v>
      </c>
      <c r="D7996">
        <v>1.1000000000000001</v>
      </c>
      <c r="J7996">
        <v>70</v>
      </c>
      <c r="K7996">
        <v>20040805</v>
      </c>
    </row>
    <row r="7997" spans="1:11" hidden="1" x14ac:dyDescent="0.25">
      <c r="A7997" t="s">
        <v>7234</v>
      </c>
      <c r="B7997" t="s">
        <v>7319</v>
      </c>
      <c r="C7997" t="s">
        <v>13</v>
      </c>
      <c r="D7997">
        <v>1.1000000000000001</v>
      </c>
      <c r="J7997">
        <v>71</v>
      </c>
      <c r="K7997">
        <v>20040805</v>
      </c>
    </row>
    <row r="7998" spans="1:11" hidden="1" x14ac:dyDescent="0.25">
      <c r="A7998" t="s">
        <v>7234</v>
      </c>
      <c r="B7998" t="s">
        <v>7320</v>
      </c>
      <c r="C7998" t="s">
        <v>13</v>
      </c>
      <c r="D7998">
        <v>1.1000000000000001</v>
      </c>
      <c r="J7998">
        <v>72</v>
      </c>
      <c r="K7998">
        <v>20180104</v>
      </c>
    </row>
    <row r="7999" spans="1:11" hidden="1" x14ac:dyDescent="0.25">
      <c r="A7999" t="s">
        <v>7234</v>
      </c>
      <c r="B7999" t="s">
        <v>7321</v>
      </c>
      <c r="C7999" t="s">
        <v>13</v>
      </c>
      <c r="D7999">
        <v>1.1000000000000001</v>
      </c>
      <c r="J7999">
        <v>73</v>
      </c>
      <c r="K7999">
        <v>20180104</v>
      </c>
    </row>
    <row r="8000" spans="1:11" hidden="1" x14ac:dyDescent="0.25">
      <c r="A8000" t="s">
        <v>7234</v>
      </c>
      <c r="B8000" t="s">
        <v>7322</v>
      </c>
      <c r="C8000" t="s">
        <v>13</v>
      </c>
      <c r="D8000">
        <v>1.1000000000000001</v>
      </c>
      <c r="J8000">
        <v>74</v>
      </c>
      <c r="K8000">
        <v>20180104</v>
      </c>
    </row>
    <row r="8001" spans="1:11" hidden="1" x14ac:dyDescent="0.25">
      <c r="A8001" t="s">
        <v>7234</v>
      </c>
      <c r="B8001" t="s">
        <v>7323</v>
      </c>
      <c r="C8001" t="s">
        <v>13</v>
      </c>
      <c r="D8001">
        <v>1.1000000000000001</v>
      </c>
      <c r="J8001" t="s">
        <v>7324</v>
      </c>
      <c r="K8001">
        <v>20180104</v>
      </c>
    </row>
    <row r="8002" spans="1:11" hidden="1" x14ac:dyDescent="0.25">
      <c r="A8002" t="s">
        <v>7234</v>
      </c>
      <c r="B8002" t="s">
        <v>7325</v>
      </c>
      <c r="C8002" t="s">
        <v>13</v>
      </c>
      <c r="D8002">
        <v>1.1000000000000001</v>
      </c>
      <c r="J8002">
        <v>75</v>
      </c>
      <c r="K8002">
        <v>20040805</v>
      </c>
    </row>
    <row r="8003" spans="1:11" hidden="1" x14ac:dyDescent="0.25">
      <c r="A8003" t="s">
        <v>7234</v>
      </c>
      <c r="B8003" t="s">
        <v>7326</v>
      </c>
      <c r="C8003" t="s">
        <v>13</v>
      </c>
      <c r="D8003">
        <v>1.1000000000000001</v>
      </c>
      <c r="J8003">
        <v>76</v>
      </c>
      <c r="K8003">
        <v>20040805</v>
      </c>
    </row>
    <row r="8004" spans="1:11" hidden="1" x14ac:dyDescent="0.25">
      <c r="A8004" t="s">
        <v>7234</v>
      </c>
      <c r="B8004" t="s">
        <v>7327</v>
      </c>
      <c r="C8004" t="s">
        <v>13</v>
      </c>
      <c r="D8004">
        <v>1.1000000000000001</v>
      </c>
      <c r="J8004">
        <v>77</v>
      </c>
      <c r="K8004">
        <v>20070705</v>
      </c>
    </row>
    <row r="8005" spans="1:11" hidden="1" x14ac:dyDescent="0.25">
      <c r="A8005" t="s">
        <v>7234</v>
      </c>
      <c r="B8005" t="s">
        <v>7328</v>
      </c>
      <c r="C8005" t="s">
        <v>13</v>
      </c>
      <c r="D8005">
        <v>1.1000000000000001</v>
      </c>
      <c r="J8005">
        <v>78</v>
      </c>
      <c r="K8005">
        <v>20070705</v>
      </c>
    </row>
    <row r="8006" spans="1:11" hidden="1" x14ac:dyDescent="0.25">
      <c r="A8006" t="s">
        <v>7234</v>
      </c>
      <c r="B8006" t="s">
        <v>7329</v>
      </c>
      <c r="C8006" t="s">
        <v>13</v>
      </c>
      <c r="D8006">
        <v>1.1000000000000001</v>
      </c>
      <c r="J8006">
        <v>79</v>
      </c>
      <c r="K8006">
        <v>20090702</v>
      </c>
    </row>
    <row r="8007" spans="1:11" hidden="1" x14ac:dyDescent="0.25">
      <c r="A8007" t="s">
        <v>7234</v>
      </c>
      <c r="B8007" t="s">
        <v>7330</v>
      </c>
      <c r="C8007" t="s">
        <v>13</v>
      </c>
      <c r="D8007">
        <v>1.1000000000000001</v>
      </c>
      <c r="J8007">
        <v>80</v>
      </c>
      <c r="K8007">
        <v>20090702</v>
      </c>
    </row>
    <row r="8008" spans="1:11" hidden="1" x14ac:dyDescent="0.25">
      <c r="A8008" t="s">
        <v>7234</v>
      </c>
      <c r="B8008" t="s">
        <v>7331</v>
      </c>
      <c r="C8008" t="s">
        <v>13</v>
      </c>
      <c r="D8008">
        <v>1.1000000000000001</v>
      </c>
      <c r="J8008">
        <v>81</v>
      </c>
      <c r="K8008">
        <v>20040805</v>
      </c>
    </row>
    <row r="8009" spans="1:11" hidden="1" x14ac:dyDescent="0.25">
      <c r="A8009" t="s">
        <v>7234</v>
      </c>
      <c r="B8009" t="s">
        <v>7332</v>
      </c>
      <c r="C8009" t="s">
        <v>13</v>
      </c>
      <c r="D8009">
        <v>1.1000000000000001</v>
      </c>
      <c r="J8009">
        <v>82</v>
      </c>
      <c r="K8009">
        <v>20040805</v>
      </c>
    </row>
    <row r="8010" spans="1:11" hidden="1" x14ac:dyDescent="0.25">
      <c r="A8010" t="s">
        <v>7234</v>
      </c>
      <c r="B8010" t="s">
        <v>7333</v>
      </c>
      <c r="C8010" t="s">
        <v>13</v>
      </c>
      <c r="D8010">
        <v>1.1000000000000001</v>
      </c>
      <c r="J8010">
        <v>83</v>
      </c>
      <c r="K8010">
        <v>20090702</v>
      </c>
    </row>
    <row r="8011" spans="1:11" hidden="1" x14ac:dyDescent="0.25">
      <c r="A8011" t="s">
        <v>7234</v>
      </c>
      <c r="B8011" t="s">
        <v>7334</v>
      </c>
      <c r="C8011" t="s">
        <v>13</v>
      </c>
      <c r="D8011">
        <v>1.1000000000000001</v>
      </c>
      <c r="J8011">
        <v>84</v>
      </c>
      <c r="K8011">
        <v>20090702</v>
      </c>
    </row>
    <row r="8012" spans="1:11" hidden="1" x14ac:dyDescent="0.25">
      <c r="A8012" t="s">
        <v>7234</v>
      </c>
      <c r="B8012" t="s">
        <v>7335</v>
      </c>
      <c r="C8012" t="s">
        <v>13</v>
      </c>
      <c r="D8012">
        <v>1.1000000000000001</v>
      </c>
      <c r="J8012">
        <v>85</v>
      </c>
      <c r="K8012">
        <v>20040805</v>
      </c>
    </row>
    <row r="8013" spans="1:11" hidden="1" x14ac:dyDescent="0.25">
      <c r="A8013" t="s">
        <v>7234</v>
      </c>
      <c r="B8013" t="s">
        <v>7336</v>
      </c>
      <c r="C8013" t="s">
        <v>13</v>
      </c>
      <c r="D8013">
        <v>1.1000000000000001</v>
      </c>
      <c r="J8013">
        <v>91</v>
      </c>
      <c r="K8013">
        <v>20120308</v>
      </c>
    </row>
    <row r="8014" spans="1:11" hidden="1" x14ac:dyDescent="0.25">
      <c r="A8014" t="s">
        <v>7234</v>
      </c>
      <c r="B8014" t="s">
        <v>7337</v>
      </c>
      <c r="C8014" t="s">
        <v>13</v>
      </c>
      <c r="D8014">
        <v>1.1000000000000001</v>
      </c>
      <c r="J8014">
        <v>92</v>
      </c>
      <c r="K8014">
        <v>20120308</v>
      </c>
    </row>
    <row r="8015" spans="1:11" hidden="1" x14ac:dyDescent="0.25">
      <c r="A8015" t="s">
        <v>7234</v>
      </c>
      <c r="B8015" t="s">
        <v>7338</v>
      </c>
      <c r="C8015" t="s">
        <v>13</v>
      </c>
      <c r="D8015">
        <v>1.1000000000000001</v>
      </c>
      <c r="J8015">
        <v>93</v>
      </c>
      <c r="K8015">
        <v>20160204</v>
      </c>
    </row>
    <row r="8016" spans="1:11" hidden="1" x14ac:dyDescent="0.25">
      <c r="A8016" t="s">
        <v>7234</v>
      </c>
      <c r="B8016" t="s">
        <v>7339</v>
      </c>
      <c r="C8016" t="s">
        <v>13</v>
      </c>
      <c r="D8016">
        <v>1.1000000000000001</v>
      </c>
      <c r="J8016">
        <v>94</v>
      </c>
      <c r="K8016">
        <v>20160204</v>
      </c>
    </row>
    <row r="8017" spans="1:11" hidden="1" x14ac:dyDescent="0.25">
      <c r="A8017" t="s">
        <v>7234</v>
      </c>
      <c r="B8017" t="s">
        <v>7340</v>
      </c>
      <c r="C8017" t="s">
        <v>13</v>
      </c>
      <c r="D8017">
        <v>1.1000000000000001</v>
      </c>
      <c r="J8017">
        <v>95</v>
      </c>
      <c r="K8017">
        <v>20120308</v>
      </c>
    </row>
    <row r="8018" spans="1:11" hidden="1" x14ac:dyDescent="0.25">
      <c r="A8018" t="s">
        <v>7234</v>
      </c>
      <c r="B8018" t="s">
        <v>7341</v>
      </c>
      <c r="C8018" t="s">
        <v>13</v>
      </c>
      <c r="D8018">
        <v>1.1000000000000001</v>
      </c>
      <c r="J8018">
        <v>99</v>
      </c>
      <c r="K8018">
        <v>20040805</v>
      </c>
    </row>
    <row r="8019" spans="1:11" hidden="1" x14ac:dyDescent="0.25">
      <c r="A8019" t="s">
        <v>7234</v>
      </c>
      <c r="B8019" t="s">
        <v>7342</v>
      </c>
      <c r="C8019" t="s">
        <v>13</v>
      </c>
      <c r="D8019">
        <v>1.1000000000000001</v>
      </c>
      <c r="J8019">
        <v>101</v>
      </c>
      <c r="K8019">
        <v>20090702</v>
      </c>
    </row>
    <row r="8020" spans="1:11" hidden="1" x14ac:dyDescent="0.25">
      <c r="A8020" t="s">
        <v>7234</v>
      </c>
      <c r="B8020" t="s">
        <v>7343</v>
      </c>
      <c r="C8020" t="s">
        <v>13</v>
      </c>
      <c r="D8020">
        <v>1.1000000000000001</v>
      </c>
      <c r="J8020">
        <v>102</v>
      </c>
      <c r="K8020">
        <v>20090702</v>
      </c>
    </row>
    <row r="8021" spans="1:11" hidden="1" x14ac:dyDescent="0.25">
      <c r="A8021" t="s">
        <v>7234</v>
      </c>
      <c r="B8021" t="s">
        <v>7344</v>
      </c>
      <c r="C8021" t="s">
        <v>7345</v>
      </c>
      <c r="J8021" t="s">
        <v>7346</v>
      </c>
      <c r="K8021">
        <v>20111117</v>
      </c>
    </row>
    <row r="8022" spans="1:11" hidden="1" x14ac:dyDescent="0.25">
      <c r="A8022" t="s">
        <v>7234</v>
      </c>
      <c r="B8022" t="s">
        <v>7347</v>
      </c>
      <c r="C8022" t="s">
        <v>7345</v>
      </c>
      <c r="J8022" t="s">
        <v>7348</v>
      </c>
      <c r="K8022">
        <v>20150205</v>
      </c>
    </row>
    <row r="8023" spans="1:11" hidden="1" x14ac:dyDescent="0.25">
      <c r="A8023" t="s">
        <v>7234</v>
      </c>
      <c r="B8023" t="s">
        <v>7349</v>
      </c>
      <c r="C8023" t="s">
        <v>7345</v>
      </c>
      <c r="J8023" t="s">
        <v>7350</v>
      </c>
      <c r="K8023">
        <v>20151210</v>
      </c>
    </row>
    <row r="8024" spans="1:11" hidden="1" x14ac:dyDescent="0.25">
      <c r="A8024" t="s">
        <v>7234</v>
      </c>
      <c r="B8024" t="s">
        <v>7351</v>
      </c>
      <c r="C8024" t="s">
        <v>7345</v>
      </c>
      <c r="J8024" t="s">
        <v>7352</v>
      </c>
      <c r="K8024">
        <v>20140109</v>
      </c>
    </row>
    <row r="8025" spans="1:11" hidden="1" x14ac:dyDescent="0.25">
      <c r="A8025" t="s">
        <v>7234</v>
      </c>
      <c r="B8025" t="s">
        <v>7353</v>
      </c>
      <c r="C8025" t="s">
        <v>7345</v>
      </c>
      <c r="J8025" t="s">
        <v>7354</v>
      </c>
      <c r="K8025">
        <v>20120920</v>
      </c>
    </row>
    <row r="8026" spans="1:11" hidden="1" x14ac:dyDescent="0.25">
      <c r="A8026" t="s">
        <v>7234</v>
      </c>
      <c r="B8026" t="s">
        <v>7355</v>
      </c>
      <c r="C8026" t="s">
        <v>7345</v>
      </c>
      <c r="J8026" t="s">
        <v>7356</v>
      </c>
      <c r="K8026">
        <v>20171109</v>
      </c>
    </row>
    <row r="8027" spans="1:11" hidden="1" x14ac:dyDescent="0.25">
      <c r="A8027" t="s">
        <v>7234</v>
      </c>
      <c r="B8027" t="s">
        <v>7357</v>
      </c>
      <c r="C8027" t="s">
        <v>7345</v>
      </c>
      <c r="J8027" t="s">
        <v>7358</v>
      </c>
      <c r="K8027">
        <v>20151112</v>
      </c>
    </row>
    <row r="8028" spans="1:11" hidden="1" x14ac:dyDescent="0.25">
      <c r="A8028" t="s">
        <v>7234</v>
      </c>
      <c r="B8028" t="s">
        <v>7359</v>
      </c>
      <c r="C8028" t="s">
        <v>7345</v>
      </c>
      <c r="J8028" t="s">
        <v>7360</v>
      </c>
      <c r="K8028">
        <v>20130725</v>
      </c>
    </row>
    <row r="8029" spans="1:11" hidden="1" x14ac:dyDescent="0.25">
      <c r="A8029" t="s">
        <v>7234</v>
      </c>
      <c r="B8029" t="s">
        <v>7361</v>
      </c>
      <c r="C8029" t="s">
        <v>7345</v>
      </c>
      <c r="J8029" t="s">
        <v>7362</v>
      </c>
      <c r="K8029">
        <v>20180329</v>
      </c>
    </row>
    <row r="8030" spans="1:11" hidden="1" x14ac:dyDescent="0.25">
      <c r="A8030" t="s">
        <v>7234</v>
      </c>
      <c r="B8030" t="s">
        <v>7363</v>
      </c>
      <c r="C8030" t="s">
        <v>7345</v>
      </c>
      <c r="J8030" t="s">
        <v>7364</v>
      </c>
      <c r="K8030">
        <v>20100408</v>
      </c>
    </row>
    <row r="8031" spans="1:11" hidden="1" x14ac:dyDescent="0.25">
      <c r="A8031" t="s">
        <v>7234</v>
      </c>
      <c r="B8031" t="s">
        <v>7365</v>
      </c>
      <c r="C8031" t="s">
        <v>7345</v>
      </c>
      <c r="J8031" t="s">
        <v>7366</v>
      </c>
      <c r="K8031">
        <v>20160331</v>
      </c>
    </row>
    <row r="8032" spans="1:11" hidden="1" x14ac:dyDescent="0.25">
      <c r="A8032" t="s">
        <v>7234</v>
      </c>
      <c r="B8032" t="s">
        <v>7367</v>
      </c>
      <c r="C8032" t="s">
        <v>7345</v>
      </c>
      <c r="J8032" t="s">
        <v>7368</v>
      </c>
      <c r="K8032">
        <v>20110407</v>
      </c>
    </row>
    <row r="8033" spans="1:11" hidden="1" x14ac:dyDescent="0.25">
      <c r="A8033" t="s">
        <v>7234</v>
      </c>
      <c r="B8033" t="s">
        <v>7369</v>
      </c>
      <c r="C8033" t="s">
        <v>7345</v>
      </c>
      <c r="J8033" t="s">
        <v>7370</v>
      </c>
      <c r="K8033">
        <v>20161208</v>
      </c>
    </row>
    <row r="8034" spans="1:11" hidden="1" x14ac:dyDescent="0.25">
      <c r="A8034" t="s">
        <v>7234</v>
      </c>
      <c r="B8034" t="s">
        <v>7371</v>
      </c>
      <c r="C8034" t="s">
        <v>7345</v>
      </c>
      <c r="J8034" t="s">
        <v>7372</v>
      </c>
      <c r="K8034">
        <v>20131017</v>
      </c>
    </row>
    <row r="8035" spans="1:11" hidden="1" x14ac:dyDescent="0.25">
      <c r="A8035" t="s">
        <v>7234</v>
      </c>
      <c r="B8035" t="s">
        <v>7373</v>
      </c>
      <c r="C8035" t="s">
        <v>7345</v>
      </c>
      <c r="J8035" t="s">
        <v>7374</v>
      </c>
      <c r="K8035">
        <v>20131212</v>
      </c>
    </row>
    <row r="8036" spans="1:11" hidden="1" x14ac:dyDescent="0.25">
      <c r="A8036" t="s">
        <v>7234</v>
      </c>
      <c r="B8036" t="s">
        <v>7375</v>
      </c>
      <c r="C8036" t="s">
        <v>7345</v>
      </c>
      <c r="J8036" t="s">
        <v>7376</v>
      </c>
      <c r="K8036">
        <v>20101118</v>
      </c>
    </row>
    <row r="8037" spans="1:11" hidden="1" x14ac:dyDescent="0.25">
      <c r="A8037" t="s">
        <v>7234</v>
      </c>
      <c r="B8037" t="s">
        <v>7377</v>
      </c>
      <c r="C8037" t="s">
        <v>7345</v>
      </c>
      <c r="J8037" t="s">
        <v>7378</v>
      </c>
      <c r="K8037">
        <v>20161208</v>
      </c>
    </row>
    <row r="8038" spans="1:11" hidden="1" x14ac:dyDescent="0.25">
      <c r="A8038" t="s">
        <v>7234</v>
      </c>
      <c r="B8038" t="s">
        <v>7379</v>
      </c>
      <c r="C8038" t="s">
        <v>7345</v>
      </c>
      <c r="J8038" t="s">
        <v>7380</v>
      </c>
      <c r="K8038">
        <v>20121018</v>
      </c>
    </row>
    <row r="8039" spans="1:11" hidden="1" x14ac:dyDescent="0.25">
      <c r="A8039" t="s">
        <v>7234</v>
      </c>
      <c r="B8039" t="s">
        <v>7381</v>
      </c>
      <c r="C8039" t="s">
        <v>7345</v>
      </c>
      <c r="J8039" t="s">
        <v>7382</v>
      </c>
      <c r="K8039">
        <v>20121018</v>
      </c>
    </row>
    <row r="8040" spans="1:11" hidden="1" x14ac:dyDescent="0.25">
      <c r="A8040" t="s">
        <v>7234</v>
      </c>
      <c r="B8040" t="s">
        <v>7383</v>
      </c>
      <c r="C8040" t="s">
        <v>7345</v>
      </c>
      <c r="J8040" t="s">
        <v>7384</v>
      </c>
      <c r="K8040">
        <v>20130530</v>
      </c>
    </row>
    <row r="8041" spans="1:11" hidden="1" x14ac:dyDescent="0.25">
      <c r="A8041" t="s">
        <v>7234</v>
      </c>
      <c r="B8041" t="s">
        <v>7385</v>
      </c>
      <c r="C8041" t="s">
        <v>7345</v>
      </c>
      <c r="J8041" t="s">
        <v>7386</v>
      </c>
      <c r="K8041">
        <v>20161110</v>
      </c>
    </row>
    <row r="8042" spans="1:11" hidden="1" x14ac:dyDescent="0.25">
      <c r="A8042" t="s">
        <v>7234</v>
      </c>
      <c r="B8042" t="s">
        <v>7387</v>
      </c>
      <c r="C8042" t="s">
        <v>7345</v>
      </c>
      <c r="J8042" t="s">
        <v>7388</v>
      </c>
      <c r="K8042">
        <v>20151210</v>
      </c>
    </row>
    <row r="8043" spans="1:11" hidden="1" x14ac:dyDescent="0.25">
      <c r="A8043" t="s">
        <v>7234</v>
      </c>
      <c r="B8043" t="s">
        <v>7389</v>
      </c>
      <c r="C8043" t="s">
        <v>7345</v>
      </c>
      <c r="J8043" t="s">
        <v>7390</v>
      </c>
      <c r="K8043">
        <v>20180329</v>
      </c>
    </row>
    <row r="8044" spans="1:11" hidden="1" x14ac:dyDescent="0.25">
      <c r="A8044" t="s">
        <v>7234</v>
      </c>
      <c r="B8044" t="s">
        <v>7391</v>
      </c>
      <c r="C8044" t="s">
        <v>421</v>
      </c>
      <c r="D8044">
        <v>2</v>
      </c>
      <c r="E8044" t="s">
        <v>7392</v>
      </c>
      <c r="F8044" t="s">
        <v>462</v>
      </c>
      <c r="J8044">
        <v>1</v>
      </c>
      <c r="K8044">
        <v>20150917</v>
      </c>
    </row>
    <row r="8045" spans="1:11" hidden="1" x14ac:dyDescent="0.25">
      <c r="A8045" t="s">
        <v>7234</v>
      </c>
      <c r="B8045" t="s">
        <v>7393</v>
      </c>
      <c r="C8045" t="s">
        <v>421</v>
      </c>
      <c r="D8045">
        <v>2</v>
      </c>
      <c r="E8045" t="s">
        <v>7392</v>
      </c>
      <c r="F8045" t="s">
        <v>6465</v>
      </c>
      <c r="J8045">
        <v>1</v>
      </c>
      <c r="K8045">
        <v>20170622</v>
      </c>
    </row>
    <row r="8046" spans="1:11" hidden="1" x14ac:dyDescent="0.25">
      <c r="A8046" t="s">
        <v>7234</v>
      </c>
      <c r="B8046" t="s">
        <v>7394</v>
      </c>
      <c r="C8046" t="s">
        <v>421</v>
      </c>
      <c r="D8046">
        <v>2</v>
      </c>
      <c r="E8046" t="s">
        <v>1754</v>
      </c>
      <c r="F8046" t="s">
        <v>511</v>
      </c>
      <c r="J8046">
        <v>1</v>
      </c>
      <c r="K8046">
        <v>20180913</v>
      </c>
    </row>
    <row r="8047" spans="1:11" hidden="1" x14ac:dyDescent="0.25">
      <c r="A8047" t="s">
        <v>7234</v>
      </c>
      <c r="B8047" t="s">
        <v>7395</v>
      </c>
      <c r="C8047" t="s">
        <v>421</v>
      </c>
      <c r="D8047">
        <v>2</v>
      </c>
      <c r="E8047" t="s">
        <v>1754</v>
      </c>
      <c r="F8047" t="s">
        <v>462</v>
      </c>
      <c r="J8047">
        <v>1</v>
      </c>
      <c r="K8047">
        <v>20180301</v>
      </c>
    </row>
    <row r="8048" spans="1:11" hidden="1" x14ac:dyDescent="0.25">
      <c r="A8048" t="s">
        <v>7234</v>
      </c>
      <c r="B8048" t="s">
        <v>7396</v>
      </c>
      <c r="C8048" t="s">
        <v>421</v>
      </c>
      <c r="D8048">
        <v>2</v>
      </c>
      <c r="E8048" t="s">
        <v>1754</v>
      </c>
      <c r="F8048" t="s">
        <v>6465</v>
      </c>
      <c r="J8048">
        <v>1</v>
      </c>
      <c r="K8048">
        <v>20171207</v>
      </c>
    </row>
    <row r="8049" spans="1:11" hidden="1" x14ac:dyDescent="0.25">
      <c r="A8049" t="s">
        <v>7234</v>
      </c>
      <c r="B8049" t="s">
        <v>7397</v>
      </c>
      <c r="C8049" t="s">
        <v>421</v>
      </c>
      <c r="D8049">
        <v>2</v>
      </c>
      <c r="E8049" t="s">
        <v>1754</v>
      </c>
      <c r="F8049" t="s">
        <v>6465</v>
      </c>
      <c r="J8049">
        <v>2</v>
      </c>
      <c r="K8049">
        <v>20171207</v>
      </c>
    </row>
    <row r="8050" spans="1:11" hidden="1" x14ac:dyDescent="0.25">
      <c r="A8050" t="s">
        <v>7234</v>
      </c>
      <c r="B8050" t="s">
        <v>7398</v>
      </c>
      <c r="C8050" t="s">
        <v>421</v>
      </c>
      <c r="D8050">
        <v>2</v>
      </c>
      <c r="E8050" t="s">
        <v>1754</v>
      </c>
      <c r="F8050" t="s">
        <v>6465</v>
      </c>
      <c r="J8050">
        <v>3</v>
      </c>
      <c r="K8050">
        <v>20180104</v>
      </c>
    </row>
    <row r="8051" spans="1:11" hidden="1" x14ac:dyDescent="0.25">
      <c r="A8051" t="s">
        <v>7234</v>
      </c>
      <c r="B8051" t="s">
        <v>7399</v>
      </c>
      <c r="C8051" t="s">
        <v>421</v>
      </c>
      <c r="D8051">
        <v>2</v>
      </c>
      <c r="E8051" t="s">
        <v>7400</v>
      </c>
      <c r="F8051" t="s">
        <v>462</v>
      </c>
      <c r="J8051">
        <v>1</v>
      </c>
      <c r="K8051">
        <v>20171207</v>
      </c>
    </row>
    <row r="8052" spans="1:11" hidden="1" x14ac:dyDescent="0.25">
      <c r="A8052" t="s">
        <v>7234</v>
      </c>
      <c r="B8052" t="s">
        <v>7401</v>
      </c>
      <c r="C8052" t="s">
        <v>421</v>
      </c>
      <c r="D8052">
        <v>2</v>
      </c>
      <c r="E8052" t="s">
        <v>7400</v>
      </c>
      <c r="F8052" t="s">
        <v>6465</v>
      </c>
      <c r="J8052">
        <v>1</v>
      </c>
      <c r="K8052">
        <v>20171207</v>
      </c>
    </row>
    <row r="8053" spans="1:11" hidden="1" x14ac:dyDescent="0.25">
      <c r="A8053" t="s">
        <v>7234</v>
      </c>
      <c r="B8053" t="s">
        <v>7402</v>
      </c>
      <c r="C8053" t="s">
        <v>421</v>
      </c>
      <c r="D8053">
        <v>2</v>
      </c>
      <c r="E8053" t="s">
        <v>1777</v>
      </c>
      <c r="F8053" t="s">
        <v>511</v>
      </c>
      <c r="J8053">
        <v>1</v>
      </c>
      <c r="K8053">
        <v>20181108</v>
      </c>
    </row>
    <row r="8054" spans="1:11" hidden="1" x14ac:dyDescent="0.25">
      <c r="A8054" t="s">
        <v>7234</v>
      </c>
      <c r="B8054" t="s">
        <v>7403</v>
      </c>
      <c r="C8054" t="s">
        <v>421</v>
      </c>
      <c r="D8054">
        <v>2</v>
      </c>
      <c r="E8054" t="s">
        <v>1777</v>
      </c>
      <c r="F8054" t="s">
        <v>462</v>
      </c>
      <c r="J8054">
        <v>1</v>
      </c>
      <c r="K8054">
        <v>20181108</v>
      </c>
    </row>
    <row r="8055" spans="1:11" hidden="1" x14ac:dyDescent="0.25">
      <c r="A8055" t="s">
        <v>7234</v>
      </c>
      <c r="B8055" t="s">
        <v>7404</v>
      </c>
      <c r="C8055" t="s">
        <v>421</v>
      </c>
      <c r="D8055">
        <v>2</v>
      </c>
      <c r="E8055" t="s">
        <v>1777</v>
      </c>
      <c r="F8055" t="s">
        <v>7405</v>
      </c>
      <c r="J8055">
        <v>1</v>
      </c>
      <c r="K8055">
        <v>20181108</v>
      </c>
    </row>
    <row r="8056" spans="1:11" hidden="1" x14ac:dyDescent="0.25">
      <c r="A8056" t="s">
        <v>7234</v>
      </c>
      <c r="B8056" t="s">
        <v>7406</v>
      </c>
      <c r="C8056" t="s">
        <v>421</v>
      </c>
      <c r="D8056">
        <v>2</v>
      </c>
      <c r="E8056" t="s">
        <v>1777</v>
      </c>
      <c r="F8056" t="s">
        <v>7407</v>
      </c>
      <c r="J8056">
        <v>1</v>
      </c>
      <c r="K8056">
        <v>20181108</v>
      </c>
    </row>
    <row r="8057" spans="1:11" hidden="1" x14ac:dyDescent="0.25">
      <c r="A8057" t="s">
        <v>7234</v>
      </c>
      <c r="B8057" t="s">
        <v>7408</v>
      </c>
      <c r="C8057" t="s">
        <v>421</v>
      </c>
      <c r="D8057">
        <v>2</v>
      </c>
      <c r="E8057" t="s">
        <v>1777</v>
      </c>
      <c r="F8057" t="s">
        <v>6465</v>
      </c>
      <c r="J8057">
        <v>1</v>
      </c>
      <c r="K8057">
        <v>20150402</v>
      </c>
    </row>
    <row r="8058" spans="1:11" hidden="1" x14ac:dyDescent="0.25">
      <c r="A8058" t="s">
        <v>7234</v>
      </c>
      <c r="B8058" t="s">
        <v>7409</v>
      </c>
      <c r="C8058" t="s">
        <v>421</v>
      </c>
      <c r="D8058">
        <v>2</v>
      </c>
      <c r="E8058" t="s">
        <v>1777</v>
      </c>
      <c r="F8058" t="s">
        <v>6465</v>
      </c>
      <c r="J8058">
        <v>2</v>
      </c>
      <c r="K8058">
        <v>20170622</v>
      </c>
    </row>
    <row r="8059" spans="1:11" hidden="1" x14ac:dyDescent="0.25">
      <c r="A8059" t="s">
        <v>7234</v>
      </c>
      <c r="B8059" t="s">
        <v>7410</v>
      </c>
      <c r="C8059" t="s">
        <v>421</v>
      </c>
      <c r="D8059">
        <v>2</v>
      </c>
      <c r="E8059" t="s">
        <v>1777</v>
      </c>
      <c r="F8059" t="s">
        <v>6465</v>
      </c>
      <c r="J8059">
        <v>3</v>
      </c>
      <c r="K8059">
        <v>20181108</v>
      </c>
    </row>
    <row r="8060" spans="1:11" hidden="1" x14ac:dyDescent="0.25">
      <c r="A8060" t="s">
        <v>7234</v>
      </c>
      <c r="B8060" t="s">
        <v>7411</v>
      </c>
      <c r="C8060" t="s">
        <v>421</v>
      </c>
      <c r="D8060">
        <v>2</v>
      </c>
      <c r="E8060" t="s">
        <v>1777</v>
      </c>
      <c r="F8060" t="s">
        <v>6465</v>
      </c>
      <c r="J8060">
        <v>4</v>
      </c>
      <c r="K8060">
        <v>20181108</v>
      </c>
    </row>
    <row r="8061" spans="1:11" hidden="1" x14ac:dyDescent="0.25">
      <c r="A8061" t="s">
        <v>7234</v>
      </c>
      <c r="B8061" t="s">
        <v>7412</v>
      </c>
      <c r="C8061" t="s">
        <v>421</v>
      </c>
      <c r="D8061">
        <v>2</v>
      </c>
      <c r="E8061" t="s">
        <v>1788</v>
      </c>
      <c r="F8061" t="s">
        <v>511</v>
      </c>
      <c r="J8061">
        <v>1</v>
      </c>
      <c r="K8061">
        <v>20160331</v>
      </c>
    </row>
    <row r="8062" spans="1:11" hidden="1" x14ac:dyDescent="0.25">
      <c r="A8062" t="s">
        <v>7234</v>
      </c>
      <c r="B8062" t="s">
        <v>7413</v>
      </c>
      <c r="C8062" t="s">
        <v>421</v>
      </c>
      <c r="D8062">
        <v>2</v>
      </c>
      <c r="E8062" t="s">
        <v>1788</v>
      </c>
      <c r="F8062" t="s">
        <v>462</v>
      </c>
      <c r="J8062">
        <v>1</v>
      </c>
      <c r="K8062">
        <v>20160331</v>
      </c>
    </row>
    <row r="8063" spans="1:11" hidden="1" x14ac:dyDescent="0.25">
      <c r="A8063" t="s">
        <v>7234</v>
      </c>
      <c r="B8063" t="s">
        <v>7414</v>
      </c>
      <c r="C8063" t="s">
        <v>421</v>
      </c>
      <c r="D8063">
        <v>2</v>
      </c>
      <c r="E8063" t="s">
        <v>1788</v>
      </c>
      <c r="F8063" t="s">
        <v>7407</v>
      </c>
      <c r="J8063">
        <v>1</v>
      </c>
      <c r="K8063">
        <v>20140626</v>
      </c>
    </row>
    <row r="8064" spans="1:11" hidden="1" x14ac:dyDescent="0.25">
      <c r="A8064" t="s">
        <v>7234</v>
      </c>
      <c r="B8064" t="s">
        <v>7415</v>
      </c>
      <c r="C8064" t="s">
        <v>421</v>
      </c>
      <c r="D8064">
        <v>2</v>
      </c>
      <c r="E8064" t="s">
        <v>1788</v>
      </c>
      <c r="F8064" t="s">
        <v>6465</v>
      </c>
      <c r="J8064">
        <v>1</v>
      </c>
      <c r="K8064">
        <v>20170427</v>
      </c>
    </row>
    <row r="8065" spans="1:11" hidden="1" x14ac:dyDescent="0.25">
      <c r="A8065" t="s">
        <v>7234</v>
      </c>
      <c r="B8065" t="s">
        <v>7416</v>
      </c>
      <c r="C8065" t="s">
        <v>421</v>
      </c>
      <c r="D8065">
        <v>2</v>
      </c>
      <c r="E8065" t="s">
        <v>1788</v>
      </c>
      <c r="F8065" t="s">
        <v>6465</v>
      </c>
      <c r="J8065">
        <v>2</v>
      </c>
      <c r="K8065">
        <v>20141016</v>
      </c>
    </row>
    <row r="8066" spans="1:11" hidden="1" x14ac:dyDescent="0.25">
      <c r="A8066" t="s">
        <v>7234</v>
      </c>
      <c r="B8066" t="s">
        <v>7417</v>
      </c>
      <c r="C8066" t="s">
        <v>421</v>
      </c>
      <c r="D8066">
        <v>2</v>
      </c>
      <c r="E8066" t="s">
        <v>1788</v>
      </c>
      <c r="F8066" t="s">
        <v>6465</v>
      </c>
      <c r="J8066">
        <v>3</v>
      </c>
      <c r="K8066">
        <v>20170427</v>
      </c>
    </row>
    <row r="8067" spans="1:11" hidden="1" x14ac:dyDescent="0.25">
      <c r="A8067" t="s">
        <v>7234</v>
      </c>
      <c r="B8067" t="s">
        <v>7418</v>
      </c>
      <c r="C8067" t="s">
        <v>421</v>
      </c>
      <c r="D8067">
        <v>2</v>
      </c>
      <c r="E8067" t="s">
        <v>1788</v>
      </c>
      <c r="F8067" t="s">
        <v>6465</v>
      </c>
      <c r="J8067">
        <v>4</v>
      </c>
      <c r="K8067">
        <v>20170427</v>
      </c>
    </row>
    <row r="8068" spans="1:11" hidden="1" x14ac:dyDescent="0.25">
      <c r="A8068" t="s">
        <v>7234</v>
      </c>
      <c r="B8068" t="s">
        <v>7419</v>
      </c>
      <c r="C8068" t="s">
        <v>421</v>
      </c>
      <c r="D8068">
        <v>2</v>
      </c>
      <c r="E8068" t="s">
        <v>1788</v>
      </c>
      <c r="F8068" t="s">
        <v>6465</v>
      </c>
      <c r="J8068">
        <v>5</v>
      </c>
      <c r="K8068">
        <v>20141211</v>
      </c>
    </row>
    <row r="8069" spans="1:11" hidden="1" x14ac:dyDescent="0.25">
      <c r="A8069" t="s">
        <v>7234</v>
      </c>
      <c r="B8069" t="s">
        <v>7420</v>
      </c>
      <c r="C8069" t="s">
        <v>421</v>
      </c>
      <c r="D8069">
        <v>2</v>
      </c>
      <c r="E8069" t="s">
        <v>1788</v>
      </c>
      <c r="F8069" t="s">
        <v>6465</v>
      </c>
      <c r="J8069">
        <v>6</v>
      </c>
      <c r="K8069">
        <v>20180524</v>
      </c>
    </row>
    <row r="8070" spans="1:11" hidden="1" x14ac:dyDescent="0.25">
      <c r="A8070" t="s">
        <v>7234</v>
      </c>
      <c r="B8070" t="s">
        <v>7421</v>
      </c>
      <c r="C8070" t="s">
        <v>421</v>
      </c>
      <c r="D8070">
        <v>2</v>
      </c>
      <c r="E8070" t="s">
        <v>1857</v>
      </c>
      <c r="F8070" t="s">
        <v>511</v>
      </c>
      <c r="J8070">
        <v>1</v>
      </c>
      <c r="K8070">
        <v>20180329</v>
      </c>
    </row>
    <row r="8071" spans="1:11" hidden="1" x14ac:dyDescent="0.25">
      <c r="A8071" t="s">
        <v>7234</v>
      </c>
      <c r="B8071" t="s">
        <v>7422</v>
      </c>
      <c r="C8071" t="s">
        <v>421</v>
      </c>
      <c r="D8071">
        <v>2</v>
      </c>
      <c r="E8071" t="s">
        <v>1857</v>
      </c>
      <c r="F8071" t="s">
        <v>462</v>
      </c>
      <c r="J8071">
        <v>1</v>
      </c>
      <c r="K8071">
        <v>20170202</v>
      </c>
    </row>
    <row r="8072" spans="1:11" hidden="1" x14ac:dyDescent="0.25">
      <c r="A8072" t="s">
        <v>7234</v>
      </c>
      <c r="B8072" t="s">
        <v>7423</v>
      </c>
      <c r="C8072" t="s">
        <v>421</v>
      </c>
      <c r="D8072">
        <v>2</v>
      </c>
      <c r="E8072" t="s">
        <v>1857</v>
      </c>
      <c r="F8072" t="s">
        <v>6465</v>
      </c>
      <c r="J8072">
        <v>1</v>
      </c>
      <c r="K8072">
        <v>20170202</v>
      </c>
    </row>
    <row r="8073" spans="1:11" hidden="1" x14ac:dyDescent="0.25">
      <c r="A8073" t="s">
        <v>7234</v>
      </c>
      <c r="B8073" t="s">
        <v>7424</v>
      </c>
      <c r="C8073" t="s">
        <v>421</v>
      </c>
      <c r="D8073">
        <v>2</v>
      </c>
      <c r="E8073" t="s">
        <v>1857</v>
      </c>
      <c r="F8073" t="s">
        <v>6465</v>
      </c>
      <c r="J8073">
        <v>2</v>
      </c>
      <c r="K8073">
        <v>20170202</v>
      </c>
    </row>
    <row r="8074" spans="1:11" hidden="1" x14ac:dyDescent="0.25">
      <c r="A8074" t="s">
        <v>7234</v>
      </c>
      <c r="B8074" t="s">
        <v>7425</v>
      </c>
      <c r="C8074" t="s">
        <v>421</v>
      </c>
      <c r="D8074">
        <v>2</v>
      </c>
      <c r="E8074" t="s">
        <v>1857</v>
      </c>
      <c r="F8074" t="s">
        <v>6465</v>
      </c>
      <c r="J8074">
        <v>3</v>
      </c>
      <c r="K8074">
        <v>20180719</v>
      </c>
    </row>
    <row r="8075" spans="1:11" hidden="1" x14ac:dyDescent="0.25">
      <c r="A8075" t="s">
        <v>7234</v>
      </c>
      <c r="B8075" t="s">
        <v>7426</v>
      </c>
      <c r="C8075" t="s">
        <v>421</v>
      </c>
      <c r="D8075">
        <v>2</v>
      </c>
      <c r="E8075" t="s">
        <v>1857</v>
      </c>
      <c r="F8075" t="s">
        <v>6465</v>
      </c>
      <c r="J8075">
        <v>4</v>
      </c>
      <c r="K8075">
        <v>20170202</v>
      </c>
    </row>
    <row r="8076" spans="1:11" hidden="1" x14ac:dyDescent="0.25">
      <c r="A8076" t="s">
        <v>7234</v>
      </c>
      <c r="B8076" t="s">
        <v>7427</v>
      </c>
      <c r="C8076" t="s">
        <v>421</v>
      </c>
      <c r="D8076">
        <v>2</v>
      </c>
      <c r="E8076" t="s">
        <v>7428</v>
      </c>
      <c r="F8076" t="s">
        <v>462</v>
      </c>
      <c r="J8076">
        <v>1</v>
      </c>
      <c r="K8076">
        <v>20160623</v>
      </c>
    </row>
    <row r="8077" spans="1:11" hidden="1" x14ac:dyDescent="0.25">
      <c r="A8077" t="s">
        <v>7234</v>
      </c>
      <c r="B8077" t="s">
        <v>7429</v>
      </c>
      <c r="C8077" t="s">
        <v>421</v>
      </c>
      <c r="D8077">
        <v>2</v>
      </c>
      <c r="E8077" t="s">
        <v>7428</v>
      </c>
      <c r="F8077" t="s">
        <v>6465</v>
      </c>
      <c r="J8077">
        <v>1</v>
      </c>
      <c r="K8077">
        <v>20160623</v>
      </c>
    </row>
    <row r="8078" spans="1:11" hidden="1" x14ac:dyDescent="0.25">
      <c r="A8078" t="s">
        <v>7234</v>
      </c>
      <c r="B8078" t="s">
        <v>7430</v>
      </c>
      <c r="C8078" t="s">
        <v>421</v>
      </c>
      <c r="D8078">
        <v>2</v>
      </c>
      <c r="E8078" t="s">
        <v>7428</v>
      </c>
      <c r="F8078" t="s">
        <v>6465</v>
      </c>
      <c r="J8078">
        <v>2</v>
      </c>
      <c r="K8078">
        <v>20180524</v>
      </c>
    </row>
    <row r="8079" spans="1:11" hidden="1" x14ac:dyDescent="0.25">
      <c r="A8079" t="s">
        <v>7234</v>
      </c>
      <c r="B8079" t="s">
        <v>7431</v>
      </c>
      <c r="C8079" t="s">
        <v>421</v>
      </c>
      <c r="D8079">
        <v>2</v>
      </c>
      <c r="E8079" t="s">
        <v>1881</v>
      </c>
      <c r="F8079" t="s">
        <v>462</v>
      </c>
      <c r="J8079">
        <v>1</v>
      </c>
      <c r="K8079">
        <v>20170105</v>
      </c>
    </row>
    <row r="8080" spans="1:11" hidden="1" x14ac:dyDescent="0.25">
      <c r="A8080" t="s">
        <v>7234</v>
      </c>
      <c r="B8080" t="s">
        <v>7432</v>
      </c>
      <c r="C8080" t="s">
        <v>421</v>
      </c>
      <c r="D8080">
        <v>2</v>
      </c>
      <c r="E8080" t="s">
        <v>1881</v>
      </c>
      <c r="F8080" t="s">
        <v>462</v>
      </c>
      <c r="J8080">
        <v>2</v>
      </c>
      <c r="K8080">
        <v>20170105</v>
      </c>
    </row>
    <row r="8081" spans="1:11" hidden="1" x14ac:dyDescent="0.25">
      <c r="A8081" t="s">
        <v>7234</v>
      </c>
      <c r="B8081" t="s">
        <v>7433</v>
      </c>
      <c r="C8081" t="s">
        <v>421</v>
      </c>
      <c r="D8081">
        <v>2</v>
      </c>
      <c r="E8081" t="s">
        <v>1881</v>
      </c>
      <c r="F8081" t="s">
        <v>6465</v>
      </c>
      <c r="J8081">
        <v>1</v>
      </c>
      <c r="K8081">
        <v>20180719</v>
      </c>
    </row>
    <row r="8082" spans="1:11" hidden="1" x14ac:dyDescent="0.25">
      <c r="A8082" t="s">
        <v>7234</v>
      </c>
      <c r="B8082" t="s">
        <v>7434</v>
      </c>
      <c r="C8082" t="s">
        <v>421</v>
      </c>
      <c r="D8082">
        <v>2</v>
      </c>
      <c r="E8082" t="s">
        <v>1881</v>
      </c>
      <c r="F8082" t="s">
        <v>6465</v>
      </c>
      <c r="J8082">
        <v>2</v>
      </c>
      <c r="K8082">
        <v>20170105</v>
      </c>
    </row>
    <row r="8083" spans="1:11" hidden="1" x14ac:dyDescent="0.25">
      <c r="A8083" t="s">
        <v>7234</v>
      </c>
      <c r="B8083" t="s">
        <v>7435</v>
      </c>
      <c r="C8083" t="s">
        <v>421</v>
      </c>
      <c r="D8083">
        <v>2</v>
      </c>
      <c r="E8083" t="s">
        <v>7436</v>
      </c>
      <c r="F8083" t="s">
        <v>462</v>
      </c>
      <c r="J8083">
        <v>1</v>
      </c>
      <c r="K8083">
        <v>20151210</v>
      </c>
    </row>
    <row r="8084" spans="1:11" hidden="1" x14ac:dyDescent="0.25">
      <c r="A8084" t="s">
        <v>7234</v>
      </c>
      <c r="B8084" t="s">
        <v>7437</v>
      </c>
      <c r="C8084" t="s">
        <v>421</v>
      </c>
      <c r="D8084">
        <v>2</v>
      </c>
      <c r="E8084" t="s">
        <v>7436</v>
      </c>
      <c r="F8084" t="s">
        <v>6465</v>
      </c>
      <c r="J8084">
        <v>1</v>
      </c>
      <c r="K8084">
        <v>20151210</v>
      </c>
    </row>
    <row r="8085" spans="1:11" hidden="1" x14ac:dyDescent="0.25">
      <c r="A8085" t="s">
        <v>7234</v>
      </c>
      <c r="B8085" t="s">
        <v>7438</v>
      </c>
      <c r="C8085" t="s">
        <v>421</v>
      </c>
      <c r="D8085">
        <v>2</v>
      </c>
      <c r="E8085" t="s">
        <v>7436</v>
      </c>
      <c r="F8085" t="s">
        <v>6465</v>
      </c>
      <c r="J8085">
        <v>2</v>
      </c>
      <c r="K8085">
        <v>20180621</v>
      </c>
    </row>
    <row r="8086" spans="1:11" hidden="1" x14ac:dyDescent="0.25">
      <c r="A8086" t="s">
        <v>7234</v>
      </c>
      <c r="B8086" t="s">
        <v>7439</v>
      </c>
      <c r="C8086" t="s">
        <v>421</v>
      </c>
      <c r="D8086">
        <v>2</v>
      </c>
      <c r="E8086" t="s">
        <v>7440</v>
      </c>
      <c r="F8086" t="s">
        <v>462</v>
      </c>
      <c r="J8086">
        <v>1</v>
      </c>
      <c r="K8086">
        <v>20171109</v>
      </c>
    </row>
    <row r="8087" spans="1:11" hidden="1" x14ac:dyDescent="0.25">
      <c r="A8087" t="s">
        <v>7234</v>
      </c>
      <c r="B8087" t="s">
        <v>7441</v>
      </c>
      <c r="C8087" t="s">
        <v>421</v>
      </c>
      <c r="D8087">
        <v>2</v>
      </c>
      <c r="E8087" t="s">
        <v>7440</v>
      </c>
      <c r="F8087" t="s">
        <v>6465</v>
      </c>
      <c r="J8087">
        <v>1</v>
      </c>
      <c r="K8087">
        <v>20171109</v>
      </c>
    </row>
    <row r="8088" spans="1:11" hidden="1" x14ac:dyDescent="0.25">
      <c r="A8088" t="s">
        <v>7234</v>
      </c>
      <c r="B8088" t="s">
        <v>7442</v>
      </c>
      <c r="C8088" t="s">
        <v>421</v>
      </c>
      <c r="D8088">
        <v>2</v>
      </c>
      <c r="E8088" t="s">
        <v>7443</v>
      </c>
      <c r="F8088" t="s">
        <v>462</v>
      </c>
      <c r="J8088">
        <v>1</v>
      </c>
      <c r="K8088">
        <v>20171109</v>
      </c>
    </row>
    <row r="8089" spans="1:11" hidden="1" x14ac:dyDescent="0.25">
      <c r="A8089" t="s">
        <v>7234</v>
      </c>
      <c r="B8089" t="s">
        <v>7444</v>
      </c>
      <c r="C8089" t="s">
        <v>421</v>
      </c>
      <c r="D8089">
        <v>2</v>
      </c>
      <c r="E8089" t="s">
        <v>7443</v>
      </c>
      <c r="F8089" t="s">
        <v>7405</v>
      </c>
      <c r="J8089">
        <v>1</v>
      </c>
      <c r="K8089">
        <v>20170720</v>
      </c>
    </row>
    <row r="8090" spans="1:11" hidden="1" x14ac:dyDescent="0.25">
      <c r="A8090" t="s">
        <v>7234</v>
      </c>
      <c r="B8090" t="s">
        <v>7445</v>
      </c>
      <c r="C8090" t="s">
        <v>421</v>
      </c>
      <c r="D8090">
        <v>2</v>
      </c>
      <c r="E8090" t="s">
        <v>7443</v>
      </c>
      <c r="F8090" t="s">
        <v>6465</v>
      </c>
      <c r="J8090">
        <v>1</v>
      </c>
      <c r="K8090">
        <v>20170720</v>
      </c>
    </row>
    <row r="8091" spans="1:11" hidden="1" x14ac:dyDescent="0.25">
      <c r="A8091" t="s">
        <v>7234</v>
      </c>
      <c r="B8091" t="s">
        <v>7446</v>
      </c>
      <c r="C8091" t="s">
        <v>421</v>
      </c>
      <c r="D8091">
        <v>2</v>
      </c>
      <c r="E8091" t="s">
        <v>7443</v>
      </c>
      <c r="F8091" t="s">
        <v>6465</v>
      </c>
      <c r="J8091">
        <v>2</v>
      </c>
      <c r="K8091">
        <v>20170720</v>
      </c>
    </row>
    <row r="8092" spans="1:11" hidden="1" x14ac:dyDescent="0.25">
      <c r="A8092" t="s">
        <v>7234</v>
      </c>
      <c r="B8092" t="s">
        <v>7447</v>
      </c>
      <c r="C8092" t="s">
        <v>421</v>
      </c>
      <c r="D8092">
        <v>2</v>
      </c>
      <c r="E8092" t="s">
        <v>7448</v>
      </c>
      <c r="F8092" t="s">
        <v>462</v>
      </c>
      <c r="J8092">
        <v>1</v>
      </c>
      <c r="K8092">
        <v>20181011</v>
      </c>
    </row>
    <row r="8093" spans="1:11" hidden="1" x14ac:dyDescent="0.25">
      <c r="A8093" t="s">
        <v>7234</v>
      </c>
      <c r="B8093" t="s">
        <v>7449</v>
      </c>
      <c r="C8093" t="s">
        <v>421</v>
      </c>
      <c r="D8093">
        <v>2</v>
      </c>
      <c r="E8093" t="s">
        <v>7448</v>
      </c>
      <c r="F8093" t="s">
        <v>6465</v>
      </c>
      <c r="J8093">
        <v>1</v>
      </c>
      <c r="K8093">
        <v>20180104</v>
      </c>
    </row>
    <row r="8094" spans="1:11" hidden="1" x14ac:dyDescent="0.25">
      <c r="A8094" t="s">
        <v>7234</v>
      </c>
      <c r="B8094" t="s">
        <v>7450</v>
      </c>
      <c r="C8094" t="s">
        <v>421</v>
      </c>
      <c r="D8094">
        <v>2</v>
      </c>
      <c r="E8094" t="s">
        <v>7451</v>
      </c>
      <c r="F8094" t="s">
        <v>462</v>
      </c>
      <c r="J8094">
        <v>1</v>
      </c>
      <c r="K8094">
        <v>20130404</v>
      </c>
    </row>
    <row r="8095" spans="1:11" hidden="1" x14ac:dyDescent="0.25">
      <c r="A8095" t="s">
        <v>7234</v>
      </c>
      <c r="B8095" t="s">
        <v>7452</v>
      </c>
      <c r="C8095" t="s">
        <v>421</v>
      </c>
      <c r="D8095">
        <v>2</v>
      </c>
      <c r="E8095" t="s">
        <v>7451</v>
      </c>
      <c r="F8095" t="s">
        <v>6465</v>
      </c>
      <c r="J8095">
        <v>1</v>
      </c>
      <c r="K8095">
        <v>20130404</v>
      </c>
    </row>
    <row r="8096" spans="1:11" hidden="1" x14ac:dyDescent="0.25">
      <c r="A8096" t="s">
        <v>7234</v>
      </c>
      <c r="B8096" t="s">
        <v>7453</v>
      </c>
      <c r="C8096" t="s">
        <v>421</v>
      </c>
      <c r="D8096">
        <v>2</v>
      </c>
      <c r="E8096" t="s">
        <v>7451</v>
      </c>
      <c r="F8096" t="s">
        <v>6465</v>
      </c>
      <c r="J8096">
        <v>2</v>
      </c>
      <c r="K8096">
        <v>20180621</v>
      </c>
    </row>
    <row r="8097" spans="1:11" hidden="1" x14ac:dyDescent="0.25">
      <c r="A8097" t="s">
        <v>7234</v>
      </c>
      <c r="B8097" t="s">
        <v>7454</v>
      </c>
      <c r="C8097" t="s">
        <v>421</v>
      </c>
      <c r="D8097">
        <v>2</v>
      </c>
      <c r="E8097" t="s">
        <v>1900</v>
      </c>
      <c r="F8097" t="s">
        <v>462</v>
      </c>
      <c r="J8097">
        <v>1</v>
      </c>
      <c r="K8097">
        <v>20181011</v>
      </c>
    </row>
    <row r="8098" spans="1:11" hidden="1" x14ac:dyDescent="0.25">
      <c r="A8098" t="s">
        <v>7234</v>
      </c>
      <c r="B8098" t="s">
        <v>7455</v>
      </c>
      <c r="C8098" t="s">
        <v>421</v>
      </c>
      <c r="D8098">
        <v>2</v>
      </c>
      <c r="E8098" t="s">
        <v>1900</v>
      </c>
      <c r="F8098" t="s">
        <v>6465</v>
      </c>
      <c r="J8098">
        <v>1</v>
      </c>
      <c r="K8098">
        <v>20181011</v>
      </c>
    </row>
    <row r="8099" spans="1:11" hidden="1" x14ac:dyDescent="0.25">
      <c r="A8099" t="s">
        <v>7234</v>
      </c>
      <c r="B8099" t="s">
        <v>7456</v>
      </c>
      <c r="C8099" t="s">
        <v>421</v>
      </c>
      <c r="D8099">
        <v>2</v>
      </c>
      <c r="E8099" t="s">
        <v>1900</v>
      </c>
      <c r="F8099" t="s">
        <v>6465</v>
      </c>
      <c r="J8099">
        <v>2</v>
      </c>
      <c r="K8099">
        <v>20181011</v>
      </c>
    </row>
    <row r="8100" spans="1:11" hidden="1" x14ac:dyDescent="0.25">
      <c r="A8100" t="s">
        <v>7234</v>
      </c>
      <c r="B8100" t="s">
        <v>7457</v>
      </c>
      <c r="C8100" t="s">
        <v>421</v>
      </c>
      <c r="D8100">
        <v>2</v>
      </c>
      <c r="E8100" t="s">
        <v>7458</v>
      </c>
      <c r="F8100" t="s">
        <v>462</v>
      </c>
      <c r="J8100">
        <v>1</v>
      </c>
      <c r="K8100">
        <v>20150528</v>
      </c>
    </row>
    <row r="8101" spans="1:11" hidden="1" x14ac:dyDescent="0.25">
      <c r="A8101" t="s">
        <v>7234</v>
      </c>
      <c r="B8101" t="s">
        <v>7459</v>
      </c>
      <c r="C8101" t="s">
        <v>421</v>
      </c>
      <c r="D8101">
        <v>2</v>
      </c>
      <c r="E8101" t="s">
        <v>7458</v>
      </c>
      <c r="F8101" t="s">
        <v>6465</v>
      </c>
      <c r="J8101">
        <v>1</v>
      </c>
      <c r="K8101">
        <v>20180621</v>
      </c>
    </row>
    <row r="8102" spans="1:11" hidden="1" x14ac:dyDescent="0.25">
      <c r="A8102" t="s">
        <v>7234</v>
      </c>
      <c r="B8102" t="s">
        <v>7460</v>
      </c>
      <c r="C8102" t="s">
        <v>421</v>
      </c>
      <c r="D8102">
        <v>2</v>
      </c>
      <c r="E8102" t="s">
        <v>7461</v>
      </c>
      <c r="F8102" t="s">
        <v>462</v>
      </c>
      <c r="J8102">
        <v>1</v>
      </c>
      <c r="K8102">
        <v>20160331</v>
      </c>
    </row>
    <row r="8103" spans="1:11" hidden="1" x14ac:dyDescent="0.25">
      <c r="A8103" t="s">
        <v>7234</v>
      </c>
      <c r="B8103" t="s">
        <v>7462</v>
      </c>
      <c r="C8103" t="s">
        <v>421</v>
      </c>
      <c r="D8103">
        <v>2</v>
      </c>
      <c r="E8103" t="s">
        <v>7461</v>
      </c>
      <c r="F8103" t="s">
        <v>6465</v>
      </c>
      <c r="J8103">
        <v>1</v>
      </c>
      <c r="K8103">
        <v>20160331</v>
      </c>
    </row>
    <row r="8104" spans="1:11" hidden="1" x14ac:dyDescent="0.25">
      <c r="A8104" t="s">
        <v>7234</v>
      </c>
      <c r="B8104" t="s">
        <v>7463</v>
      </c>
      <c r="C8104" t="s">
        <v>421</v>
      </c>
      <c r="D8104">
        <v>2</v>
      </c>
      <c r="E8104" t="s">
        <v>7461</v>
      </c>
      <c r="F8104" t="s">
        <v>6465</v>
      </c>
      <c r="J8104">
        <v>2</v>
      </c>
      <c r="K8104">
        <v>20150917</v>
      </c>
    </row>
    <row r="8105" spans="1:11" hidden="1" x14ac:dyDescent="0.25">
      <c r="A8105" t="s">
        <v>7234</v>
      </c>
      <c r="B8105" t="s">
        <v>7464</v>
      </c>
      <c r="C8105" t="s">
        <v>421</v>
      </c>
      <c r="D8105">
        <v>2</v>
      </c>
      <c r="E8105" t="s">
        <v>1911</v>
      </c>
      <c r="F8105" t="s">
        <v>511</v>
      </c>
      <c r="J8105">
        <v>1</v>
      </c>
      <c r="K8105">
        <v>20171109</v>
      </c>
    </row>
    <row r="8106" spans="1:11" hidden="1" x14ac:dyDescent="0.25">
      <c r="A8106" t="s">
        <v>7234</v>
      </c>
      <c r="B8106" t="s">
        <v>7465</v>
      </c>
      <c r="C8106" t="s">
        <v>421</v>
      </c>
      <c r="D8106">
        <v>2</v>
      </c>
      <c r="E8106" t="s">
        <v>1911</v>
      </c>
      <c r="F8106" t="s">
        <v>462</v>
      </c>
      <c r="J8106">
        <v>1</v>
      </c>
      <c r="K8106">
        <v>20171109</v>
      </c>
    </row>
    <row r="8107" spans="1:11" hidden="1" x14ac:dyDescent="0.25">
      <c r="A8107" t="s">
        <v>7234</v>
      </c>
      <c r="B8107" t="s">
        <v>7466</v>
      </c>
      <c r="C8107" t="s">
        <v>421</v>
      </c>
      <c r="D8107">
        <v>2</v>
      </c>
      <c r="E8107" t="s">
        <v>1911</v>
      </c>
      <c r="F8107" t="s">
        <v>6465</v>
      </c>
      <c r="J8107">
        <v>1</v>
      </c>
      <c r="K8107">
        <v>20180426</v>
      </c>
    </row>
    <row r="8108" spans="1:11" hidden="1" x14ac:dyDescent="0.25">
      <c r="A8108" t="s">
        <v>7234</v>
      </c>
      <c r="B8108" t="s">
        <v>7467</v>
      </c>
      <c r="C8108" t="s">
        <v>421</v>
      </c>
      <c r="D8108">
        <v>2</v>
      </c>
      <c r="E8108" t="s">
        <v>1911</v>
      </c>
      <c r="F8108" t="s">
        <v>6465</v>
      </c>
      <c r="J8108">
        <v>2</v>
      </c>
      <c r="K8108">
        <v>20171109</v>
      </c>
    </row>
    <row r="8109" spans="1:11" hidden="1" x14ac:dyDescent="0.25">
      <c r="A8109" t="s">
        <v>7234</v>
      </c>
      <c r="B8109" t="s">
        <v>7468</v>
      </c>
      <c r="C8109" t="s">
        <v>421</v>
      </c>
      <c r="D8109">
        <v>2</v>
      </c>
      <c r="E8109" t="s">
        <v>1911</v>
      </c>
      <c r="F8109" t="s">
        <v>6465</v>
      </c>
      <c r="J8109">
        <v>3</v>
      </c>
      <c r="K8109">
        <v>20180426</v>
      </c>
    </row>
    <row r="8110" spans="1:11" hidden="1" x14ac:dyDescent="0.25">
      <c r="A8110" t="s">
        <v>7234</v>
      </c>
      <c r="B8110" t="s">
        <v>7469</v>
      </c>
      <c r="C8110" t="s">
        <v>421</v>
      </c>
      <c r="D8110">
        <v>2</v>
      </c>
      <c r="E8110" t="s">
        <v>1926</v>
      </c>
      <c r="F8110" t="s">
        <v>511</v>
      </c>
      <c r="J8110">
        <v>1</v>
      </c>
      <c r="K8110">
        <v>20180913</v>
      </c>
    </row>
    <row r="8111" spans="1:11" hidden="1" x14ac:dyDescent="0.25">
      <c r="A8111" t="s">
        <v>7234</v>
      </c>
      <c r="B8111" t="s">
        <v>7470</v>
      </c>
      <c r="C8111" t="s">
        <v>421</v>
      </c>
      <c r="D8111">
        <v>2</v>
      </c>
      <c r="E8111" t="s">
        <v>1926</v>
      </c>
      <c r="F8111" t="s">
        <v>462</v>
      </c>
      <c r="J8111">
        <v>1</v>
      </c>
      <c r="K8111">
        <v>20180329</v>
      </c>
    </row>
    <row r="8112" spans="1:11" hidden="1" x14ac:dyDescent="0.25">
      <c r="A8112" t="s">
        <v>7234</v>
      </c>
      <c r="B8112" t="s">
        <v>7471</v>
      </c>
      <c r="C8112" t="s">
        <v>421</v>
      </c>
      <c r="D8112">
        <v>2</v>
      </c>
      <c r="E8112" t="s">
        <v>1926</v>
      </c>
      <c r="F8112" t="s">
        <v>7407</v>
      </c>
      <c r="J8112">
        <v>1</v>
      </c>
      <c r="K8112">
        <v>20180329</v>
      </c>
    </row>
    <row r="8113" spans="1:11" hidden="1" x14ac:dyDescent="0.25">
      <c r="A8113" t="s">
        <v>7234</v>
      </c>
      <c r="B8113" t="s">
        <v>7472</v>
      </c>
      <c r="C8113" t="s">
        <v>421</v>
      </c>
      <c r="D8113">
        <v>2</v>
      </c>
      <c r="E8113" t="s">
        <v>1926</v>
      </c>
      <c r="F8113" t="s">
        <v>6465</v>
      </c>
      <c r="J8113">
        <v>1</v>
      </c>
      <c r="K8113">
        <v>20180329</v>
      </c>
    </row>
    <row r="8114" spans="1:11" hidden="1" x14ac:dyDescent="0.25">
      <c r="A8114" t="s">
        <v>7234</v>
      </c>
      <c r="B8114" t="s">
        <v>7473</v>
      </c>
      <c r="C8114" t="s">
        <v>421</v>
      </c>
      <c r="D8114">
        <v>2</v>
      </c>
      <c r="E8114" t="s">
        <v>1926</v>
      </c>
      <c r="F8114" t="s">
        <v>6465</v>
      </c>
      <c r="J8114">
        <v>2</v>
      </c>
      <c r="K8114">
        <v>20180329</v>
      </c>
    </row>
    <row r="8115" spans="1:11" hidden="1" x14ac:dyDescent="0.25">
      <c r="A8115" t="s">
        <v>7234</v>
      </c>
      <c r="B8115" t="s">
        <v>7474</v>
      </c>
      <c r="C8115" t="s">
        <v>421</v>
      </c>
      <c r="D8115">
        <v>2</v>
      </c>
      <c r="E8115" t="s">
        <v>1947</v>
      </c>
      <c r="F8115" t="s">
        <v>511</v>
      </c>
      <c r="J8115">
        <v>1</v>
      </c>
      <c r="K8115">
        <v>20180329</v>
      </c>
    </row>
    <row r="8116" spans="1:11" hidden="1" x14ac:dyDescent="0.25">
      <c r="A8116" t="s">
        <v>7234</v>
      </c>
      <c r="B8116" t="s">
        <v>7475</v>
      </c>
      <c r="C8116" t="s">
        <v>421</v>
      </c>
      <c r="D8116">
        <v>2</v>
      </c>
      <c r="E8116" t="s">
        <v>1947</v>
      </c>
      <c r="F8116" t="s">
        <v>462</v>
      </c>
      <c r="J8116">
        <v>1</v>
      </c>
      <c r="K8116">
        <v>20180329</v>
      </c>
    </row>
    <row r="8117" spans="1:11" hidden="1" x14ac:dyDescent="0.25">
      <c r="A8117" t="s">
        <v>7234</v>
      </c>
      <c r="B8117" t="s">
        <v>7476</v>
      </c>
      <c r="C8117" t="s">
        <v>421</v>
      </c>
      <c r="D8117">
        <v>2</v>
      </c>
      <c r="E8117" t="s">
        <v>1947</v>
      </c>
      <c r="F8117" t="s">
        <v>6465</v>
      </c>
      <c r="J8117">
        <v>1</v>
      </c>
      <c r="K8117">
        <v>20170720</v>
      </c>
    </row>
    <row r="8118" spans="1:11" hidden="1" x14ac:dyDescent="0.25">
      <c r="A8118" t="s">
        <v>7234</v>
      </c>
      <c r="B8118" t="s">
        <v>7477</v>
      </c>
      <c r="C8118" t="s">
        <v>421</v>
      </c>
      <c r="D8118">
        <v>2</v>
      </c>
      <c r="E8118" t="s">
        <v>1947</v>
      </c>
      <c r="F8118" t="s">
        <v>6465</v>
      </c>
      <c r="J8118">
        <v>2</v>
      </c>
      <c r="K8118">
        <v>20161208</v>
      </c>
    </row>
    <row r="8119" spans="1:11" hidden="1" x14ac:dyDescent="0.25">
      <c r="A8119" t="s">
        <v>7234</v>
      </c>
      <c r="B8119" t="s">
        <v>7478</v>
      </c>
      <c r="C8119" t="s">
        <v>421</v>
      </c>
      <c r="D8119">
        <v>2</v>
      </c>
      <c r="E8119" t="s">
        <v>1947</v>
      </c>
      <c r="F8119" t="s">
        <v>6465</v>
      </c>
      <c r="J8119">
        <v>3</v>
      </c>
      <c r="K8119">
        <v>20170720</v>
      </c>
    </row>
    <row r="8120" spans="1:11" hidden="1" x14ac:dyDescent="0.25">
      <c r="A8120" t="s">
        <v>7234</v>
      </c>
      <c r="B8120" t="s">
        <v>7479</v>
      </c>
      <c r="C8120" t="s">
        <v>421</v>
      </c>
      <c r="D8120">
        <v>2</v>
      </c>
      <c r="E8120" t="s">
        <v>1947</v>
      </c>
      <c r="F8120" t="s">
        <v>6465</v>
      </c>
      <c r="J8120">
        <v>4</v>
      </c>
      <c r="K8120">
        <v>20180329</v>
      </c>
    </row>
    <row r="8121" spans="1:11" hidden="1" x14ac:dyDescent="0.25">
      <c r="A8121" t="s">
        <v>7234</v>
      </c>
      <c r="B8121" t="s">
        <v>7480</v>
      </c>
      <c r="C8121" t="s">
        <v>421</v>
      </c>
      <c r="D8121">
        <v>2</v>
      </c>
      <c r="E8121" t="s">
        <v>7481</v>
      </c>
      <c r="F8121" t="s">
        <v>511</v>
      </c>
      <c r="J8121">
        <v>1</v>
      </c>
      <c r="K8121">
        <v>20171012</v>
      </c>
    </row>
    <row r="8122" spans="1:11" hidden="1" x14ac:dyDescent="0.25">
      <c r="A8122" t="s">
        <v>7234</v>
      </c>
      <c r="B8122" t="s">
        <v>7482</v>
      </c>
      <c r="C8122" t="s">
        <v>421</v>
      </c>
      <c r="D8122">
        <v>2</v>
      </c>
      <c r="E8122" t="s">
        <v>7481</v>
      </c>
      <c r="F8122" t="s">
        <v>462</v>
      </c>
      <c r="J8122">
        <v>1</v>
      </c>
      <c r="K8122">
        <v>20171012</v>
      </c>
    </row>
    <row r="8123" spans="1:11" hidden="1" x14ac:dyDescent="0.25">
      <c r="A8123" t="s">
        <v>7234</v>
      </c>
      <c r="B8123" t="s">
        <v>7483</v>
      </c>
      <c r="C8123" t="s">
        <v>421</v>
      </c>
      <c r="D8123">
        <v>2</v>
      </c>
      <c r="E8123" t="s">
        <v>7481</v>
      </c>
      <c r="F8123" t="s">
        <v>6465</v>
      </c>
      <c r="J8123">
        <v>1</v>
      </c>
      <c r="K8123">
        <v>20171012</v>
      </c>
    </row>
    <row r="8124" spans="1:11" hidden="1" x14ac:dyDescent="0.25">
      <c r="A8124" t="s">
        <v>7234</v>
      </c>
      <c r="B8124" t="s">
        <v>7484</v>
      </c>
      <c r="C8124" t="s">
        <v>421</v>
      </c>
      <c r="D8124">
        <v>2</v>
      </c>
      <c r="E8124" t="s">
        <v>7481</v>
      </c>
      <c r="F8124" t="s">
        <v>6465</v>
      </c>
      <c r="J8124">
        <v>2</v>
      </c>
      <c r="K8124">
        <v>20171012</v>
      </c>
    </row>
    <row r="8125" spans="1:11" hidden="1" x14ac:dyDescent="0.25">
      <c r="A8125" t="s">
        <v>7234</v>
      </c>
      <c r="B8125" t="s">
        <v>7485</v>
      </c>
      <c r="C8125" t="s">
        <v>421</v>
      </c>
      <c r="D8125">
        <v>2</v>
      </c>
      <c r="E8125" t="s">
        <v>7486</v>
      </c>
      <c r="F8125" t="s">
        <v>511</v>
      </c>
      <c r="J8125">
        <v>1</v>
      </c>
      <c r="K8125">
        <v>20170720</v>
      </c>
    </row>
    <row r="8126" spans="1:11" hidden="1" x14ac:dyDescent="0.25">
      <c r="A8126" t="s">
        <v>7234</v>
      </c>
      <c r="B8126" t="s">
        <v>7487</v>
      </c>
      <c r="C8126" t="s">
        <v>421</v>
      </c>
      <c r="D8126">
        <v>2</v>
      </c>
      <c r="E8126" t="s">
        <v>7486</v>
      </c>
      <c r="F8126" t="s">
        <v>462</v>
      </c>
      <c r="J8126">
        <v>1</v>
      </c>
      <c r="K8126">
        <v>20180621</v>
      </c>
    </row>
    <row r="8127" spans="1:11" hidden="1" x14ac:dyDescent="0.25">
      <c r="A8127" t="s">
        <v>7234</v>
      </c>
      <c r="B8127" t="s">
        <v>7488</v>
      </c>
      <c r="C8127" t="s">
        <v>421</v>
      </c>
      <c r="D8127">
        <v>2</v>
      </c>
      <c r="E8127" t="s">
        <v>7486</v>
      </c>
      <c r="F8127" t="s">
        <v>6465</v>
      </c>
      <c r="J8127">
        <v>1</v>
      </c>
      <c r="K8127">
        <v>20180621</v>
      </c>
    </row>
    <row r="8128" spans="1:11" hidden="1" x14ac:dyDescent="0.25">
      <c r="A8128" t="s">
        <v>7234</v>
      </c>
      <c r="B8128" t="s">
        <v>7489</v>
      </c>
      <c r="C8128" t="s">
        <v>421</v>
      </c>
      <c r="D8128">
        <v>2</v>
      </c>
      <c r="E8128" t="s">
        <v>7486</v>
      </c>
      <c r="F8128" t="s">
        <v>6465</v>
      </c>
      <c r="J8128">
        <v>2</v>
      </c>
      <c r="K8128">
        <v>20170720</v>
      </c>
    </row>
    <row r="8129" spans="1:11" hidden="1" x14ac:dyDescent="0.25">
      <c r="A8129" t="s">
        <v>7234</v>
      </c>
      <c r="B8129" t="s">
        <v>7490</v>
      </c>
      <c r="C8129" t="s">
        <v>421</v>
      </c>
      <c r="D8129">
        <v>2</v>
      </c>
      <c r="E8129" t="s">
        <v>7486</v>
      </c>
      <c r="F8129" t="s">
        <v>6465</v>
      </c>
      <c r="J8129">
        <v>3</v>
      </c>
      <c r="K8129">
        <v>20170427</v>
      </c>
    </row>
    <row r="8130" spans="1:11" hidden="1" x14ac:dyDescent="0.25">
      <c r="A8130" t="s">
        <v>7234</v>
      </c>
      <c r="B8130" t="s">
        <v>7491</v>
      </c>
      <c r="C8130" t="s">
        <v>421</v>
      </c>
      <c r="D8130">
        <v>2</v>
      </c>
      <c r="E8130" t="s">
        <v>7492</v>
      </c>
      <c r="F8130" t="s">
        <v>462</v>
      </c>
      <c r="J8130">
        <v>1</v>
      </c>
      <c r="K8130">
        <v>20141211</v>
      </c>
    </row>
    <row r="8131" spans="1:11" hidden="1" x14ac:dyDescent="0.25">
      <c r="A8131" t="s">
        <v>7234</v>
      </c>
      <c r="B8131" t="s">
        <v>7493</v>
      </c>
      <c r="C8131" t="s">
        <v>421</v>
      </c>
      <c r="D8131">
        <v>2</v>
      </c>
      <c r="E8131" t="s">
        <v>7492</v>
      </c>
      <c r="F8131" t="s">
        <v>6465</v>
      </c>
      <c r="J8131">
        <v>1</v>
      </c>
      <c r="K8131">
        <v>20180621</v>
      </c>
    </row>
    <row r="8132" spans="1:11" hidden="1" x14ac:dyDescent="0.25">
      <c r="A8132" t="s">
        <v>7234</v>
      </c>
      <c r="B8132" t="s">
        <v>7494</v>
      </c>
      <c r="C8132" t="s">
        <v>421</v>
      </c>
      <c r="D8132">
        <v>2</v>
      </c>
      <c r="E8132" t="s">
        <v>7495</v>
      </c>
      <c r="F8132" t="s">
        <v>462</v>
      </c>
      <c r="J8132">
        <v>1</v>
      </c>
      <c r="K8132">
        <v>20170914</v>
      </c>
    </row>
    <row r="8133" spans="1:11" hidden="1" x14ac:dyDescent="0.25">
      <c r="A8133" t="s">
        <v>7234</v>
      </c>
      <c r="B8133" t="s">
        <v>7496</v>
      </c>
      <c r="C8133" t="s">
        <v>421</v>
      </c>
      <c r="D8133">
        <v>2</v>
      </c>
      <c r="E8133" t="s">
        <v>7495</v>
      </c>
      <c r="F8133" t="s">
        <v>6465</v>
      </c>
      <c r="J8133">
        <v>1</v>
      </c>
      <c r="K8133">
        <v>20170914</v>
      </c>
    </row>
    <row r="8134" spans="1:11" hidden="1" x14ac:dyDescent="0.25">
      <c r="A8134" t="s">
        <v>7234</v>
      </c>
      <c r="B8134" t="s">
        <v>7497</v>
      </c>
      <c r="C8134" t="s">
        <v>421</v>
      </c>
      <c r="D8134">
        <v>2</v>
      </c>
      <c r="E8134" t="s">
        <v>7498</v>
      </c>
      <c r="F8134" t="s">
        <v>462</v>
      </c>
      <c r="J8134">
        <v>1</v>
      </c>
      <c r="K8134">
        <v>20150917</v>
      </c>
    </row>
    <row r="8135" spans="1:11" hidden="1" x14ac:dyDescent="0.25">
      <c r="A8135" t="s">
        <v>7234</v>
      </c>
      <c r="B8135" t="s">
        <v>7499</v>
      </c>
      <c r="C8135" t="s">
        <v>421</v>
      </c>
      <c r="D8135">
        <v>2</v>
      </c>
      <c r="E8135" t="s">
        <v>7498</v>
      </c>
      <c r="F8135" t="s">
        <v>6465</v>
      </c>
      <c r="J8135">
        <v>1</v>
      </c>
      <c r="K8135">
        <v>20150917</v>
      </c>
    </row>
    <row r="8136" spans="1:11" hidden="1" x14ac:dyDescent="0.25">
      <c r="A8136" t="s">
        <v>7234</v>
      </c>
      <c r="B8136" t="s">
        <v>7500</v>
      </c>
      <c r="C8136" t="s">
        <v>421</v>
      </c>
      <c r="D8136">
        <v>2</v>
      </c>
      <c r="E8136" t="s">
        <v>7501</v>
      </c>
      <c r="F8136" t="s">
        <v>462</v>
      </c>
      <c r="J8136">
        <v>1</v>
      </c>
      <c r="K8136">
        <v>20181108</v>
      </c>
    </row>
    <row r="8137" spans="1:11" hidden="1" x14ac:dyDescent="0.25">
      <c r="A8137" t="s">
        <v>7234</v>
      </c>
      <c r="B8137" t="s">
        <v>7502</v>
      </c>
      <c r="C8137" t="s">
        <v>421</v>
      </c>
      <c r="D8137">
        <v>2</v>
      </c>
      <c r="E8137" t="s">
        <v>7501</v>
      </c>
      <c r="F8137" t="s">
        <v>6465</v>
      </c>
      <c r="J8137">
        <v>1</v>
      </c>
      <c r="K8137">
        <v>20181108</v>
      </c>
    </row>
    <row r="8138" spans="1:11" hidden="1" x14ac:dyDescent="0.25">
      <c r="A8138" t="s">
        <v>7234</v>
      </c>
      <c r="B8138" t="s">
        <v>7503</v>
      </c>
      <c r="C8138" t="s">
        <v>421</v>
      </c>
      <c r="D8138">
        <v>2</v>
      </c>
      <c r="E8138" t="s">
        <v>7504</v>
      </c>
      <c r="F8138" t="s">
        <v>462</v>
      </c>
      <c r="J8138">
        <v>1</v>
      </c>
      <c r="K8138">
        <v>20180329</v>
      </c>
    </row>
    <row r="8139" spans="1:11" hidden="1" x14ac:dyDescent="0.25">
      <c r="A8139" t="s">
        <v>7234</v>
      </c>
      <c r="B8139" t="s">
        <v>7505</v>
      </c>
      <c r="C8139" t="s">
        <v>421</v>
      </c>
      <c r="D8139">
        <v>2</v>
      </c>
      <c r="E8139" t="s">
        <v>7504</v>
      </c>
      <c r="F8139" t="s">
        <v>6465</v>
      </c>
      <c r="J8139">
        <v>1</v>
      </c>
      <c r="K8139">
        <v>20150917</v>
      </c>
    </row>
    <row r="8140" spans="1:11" hidden="1" x14ac:dyDescent="0.25">
      <c r="A8140" t="s">
        <v>7234</v>
      </c>
      <c r="B8140" t="s">
        <v>7506</v>
      </c>
      <c r="C8140" t="s">
        <v>421</v>
      </c>
      <c r="D8140">
        <v>2</v>
      </c>
      <c r="E8140" t="s">
        <v>7504</v>
      </c>
      <c r="F8140" t="s">
        <v>6465</v>
      </c>
      <c r="J8140">
        <v>2</v>
      </c>
      <c r="K8140">
        <v>20170817</v>
      </c>
    </row>
    <row r="8141" spans="1:11" hidden="1" x14ac:dyDescent="0.25">
      <c r="A8141" t="s">
        <v>7234</v>
      </c>
      <c r="B8141" t="s">
        <v>7507</v>
      </c>
      <c r="C8141" t="s">
        <v>421</v>
      </c>
      <c r="D8141">
        <v>2</v>
      </c>
      <c r="E8141" t="s">
        <v>7508</v>
      </c>
      <c r="F8141" t="s">
        <v>462</v>
      </c>
      <c r="J8141">
        <v>1</v>
      </c>
      <c r="K8141">
        <v>20180426</v>
      </c>
    </row>
    <row r="8142" spans="1:11" hidden="1" x14ac:dyDescent="0.25">
      <c r="A8142" t="s">
        <v>7234</v>
      </c>
      <c r="B8142" t="s">
        <v>7509</v>
      </c>
      <c r="C8142" t="s">
        <v>421</v>
      </c>
      <c r="D8142">
        <v>2</v>
      </c>
      <c r="E8142" t="s">
        <v>7508</v>
      </c>
      <c r="F8142" t="s">
        <v>6465</v>
      </c>
      <c r="J8142">
        <v>1</v>
      </c>
      <c r="K8142">
        <v>20180426</v>
      </c>
    </row>
    <row r="8143" spans="1:11" hidden="1" x14ac:dyDescent="0.25">
      <c r="A8143" t="s">
        <v>7234</v>
      </c>
      <c r="B8143" t="s">
        <v>7510</v>
      </c>
      <c r="C8143" t="s">
        <v>421</v>
      </c>
      <c r="D8143">
        <v>2</v>
      </c>
      <c r="E8143" t="s">
        <v>7511</v>
      </c>
      <c r="F8143" t="s">
        <v>462</v>
      </c>
      <c r="J8143">
        <v>1</v>
      </c>
      <c r="K8143">
        <v>20131212</v>
      </c>
    </row>
    <row r="8144" spans="1:11" hidden="1" x14ac:dyDescent="0.25">
      <c r="A8144" t="s">
        <v>7234</v>
      </c>
      <c r="B8144" t="s">
        <v>7512</v>
      </c>
      <c r="C8144" t="s">
        <v>421</v>
      </c>
      <c r="D8144">
        <v>2</v>
      </c>
      <c r="E8144" t="s">
        <v>7511</v>
      </c>
      <c r="F8144" t="s">
        <v>6465</v>
      </c>
      <c r="J8144">
        <v>1</v>
      </c>
      <c r="K8144">
        <v>20180621</v>
      </c>
    </row>
    <row r="8145" spans="1:11" hidden="1" x14ac:dyDescent="0.25">
      <c r="A8145" t="s">
        <v>7234</v>
      </c>
      <c r="B8145" t="s">
        <v>7513</v>
      </c>
      <c r="C8145" t="s">
        <v>421</v>
      </c>
      <c r="D8145">
        <v>2</v>
      </c>
      <c r="E8145" t="s">
        <v>1981</v>
      </c>
      <c r="F8145" t="s">
        <v>462</v>
      </c>
      <c r="J8145">
        <v>1</v>
      </c>
      <c r="K8145">
        <v>20151112</v>
      </c>
    </row>
    <row r="8146" spans="1:11" hidden="1" x14ac:dyDescent="0.25">
      <c r="A8146" t="s">
        <v>7234</v>
      </c>
      <c r="B8146" t="s">
        <v>7514</v>
      </c>
      <c r="C8146" t="s">
        <v>421</v>
      </c>
      <c r="D8146">
        <v>2</v>
      </c>
      <c r="E8146" t="s">
        <v>1981</v>
      </c>
      <c r="F8146" t="s">
        <v>6465</v>
      </c>
      <c r="J8146">
        <v>1</v>
      </c>
      <c r="K8146">
        <v>20151112</v>
      </c>
    </row>
    <row r="8147" spans="1:11" hidden="1" x14ac:dyDescent="0.25">
      <c r="A8147" t="s">
        <v>7234</v>
      </c>
      <c r="B8147" t="s">
        <v>7515</v>
      </c>
      <c r="C8147" t="s">
        <v>421</v>
      </c>
      <c r="D8147">
        <v>2</v>
      </c>
      <c r="E8147" t="s">
        <v>1981</v>
      </c>
      <c r="F8147" t="s">
        <v>6465</v>
      </c>
      <c r="J8147">
        <v>2</v>
      </c>
      <c r="K8147">
        <v>20180621</v>
      </c>
    </row>
    <row r="8148" spans="1:11" hidden="1" x14ac:dyDescent="0.25">
      <c r="A8148" t="s">
        <v>7234</v>
      </c>
      <c r="B8148" t="s">
        <v>7516</v>
      </c>
      <c r="C8148" t="s">
        <v>421</v>
      </c>
      <c r="D8148">
        <v>2</v>
      </c>
      <c r="E8148" t="s">
        <v>1995</v>
      </c>
      <c r="F8148" t="s">
        <v>462</v>
      </c>
      <c r="J8148">
        <v>1</v>
      </c>
      <c r="K8148">
        <v>20180719</v>
      </c>
    </row>
    <row r="8149" spans="1:11" hidden="1" x14ac:dyDescent="0.25">
      <c r="A8149" t="s">
        <v>7234</v>
      </c>
      <c r="B8149" t="s">
        <v>7517</v>
      </c>
      <c r="C8149" t="s">
        <v>421</v>
      </c>
      <c r="D8149">
        <v>2</v>
      </c>
      <c r="E8149" t="s">
        <v>1995</v>
      </c>
      <c r="F8149" t="s">
        <v>6465</v>
      </c>
      <c r="J8149">
        <v>1</v>
      </c>
      <c r="K8149">
        <v>20150820</v>
      </c>
    </row>
    <row r="8150" spans="1:11" hidden="1" x14ac:dyDescent="0.25">
      <c r="A8150" t="s">
        <v>7234</v>
      </c>
      <c r="B8150" t="s">
        <v>7518</v>
      </c>
      <c r="C8150" t="s">
        <v>421</v>
      </c>
      <c r="D8150">
        <v>2</v>
      </c>
      <c r="E8150" t="s">
        <v>1995</v>
      </c>
      <c r="F8150" t="s">
        <v>6465</v>
      </c>
      <c r="J8150">
        <v>2</v>
      </c>
      <c r="K8150">
        <v>20181011</v>
      </c>
    </row>
    <row r="8151" spans="1:11" hidden="1" x14ac:dyDescent="0.25">
      <c r="A8151" t="s">
        <v>7234</v>
      </c>
      <c r="B8151" t="s">
        <v>7519</v>
      </c>
      <c r="C8151" t="s">
        <v>421</v>
      </c>
      <c r="D8151">
        <v>2</v>
      </c>
      <c r="E8151" t="s">
        <v>7520</v>
      </c>
      <c r="F8151" t="s">
        <v>462</v>
      </c>
      <c r="J8151">
        <v>1</v>
      </c>
      <c r="K8151">
        <v>20160331</v>
      </c>
    </row>
    <row r="8152" spans="1:11" hidden="1" x14ac:dyDescent="0.25">
      <c r="A8152" t="s">
        <v>7234</v>
      </c>
      <c r="B8152" t="s">
        <v>7521</v>
      </c>
      <c r="C8152" t="s">
        <v>421</v>
      </c>
      <c r="D8152">
        <v>2</v>
      </c>
      <c r="E8152" t="s">
        <v>7520</v>
      </c>
      <c r="F8152" t="s">
        <v>6465</v>
      </c>
      <c r="J8152">
        <v>1</v>
      </c>
      <c r="K8152">
        <v>20160331</v>
      </c>
    </row>
    <row r="8153" spans="1:11" hidden="1" x14ac:dyDescent="0.25">
      <c r="A8153" t="s">
        <v>7234</v>
      </c>
      <c r="B8153" t="s">
        <v>7522</v>
      </c>
      <c r="C8153" t="s">
        <v>421</v>
      </c>
      <c r="D8153">
        <v>2</v>
      </c>
      <c r="E8153" t="s">
        <v>2007</v>
      </c>
      <c r="F8153" t="s">
        <v>462</v>
      </c>
      <c r="J8153">
        <v>1</v>
      </c>
      <c r="K8153">
        <v>20180201</v>
      </c>
    </row>
    <row r="8154" spans="1:11" hidden="1" x14ac:dyDescent="0.25">
      <c r="A8154" t="s">
        <v>7234</v>
      </c>
      <c r="B8154" t="s">
        <v>7523</v>
      </c>
      <c r="C8154" t="s">
        <v>421</v>
      </c>
      <c r="D8154">
        <v>2</v>
      </c>
      <c r="E8154" t="s">
        <v>2007</v>
      </c>
      <c r="F8154" t="s">
        <v>6465</v>
      </c>
      <c r="J8154">
        <v>1</v>
      </c>
      <c r="K8154">
        <v>20180201</v>
      </c>
    </row>
    <row r="8155" spans="1:11" hidden="1" x14ac:dyDescent="0.25">
      <c r="A8155" t="s">
        <v>7234</v>
      </c>
      <c r="B8155" t="s">
        <v>7524</v>
      </c>
      <c r="C8155" t="s">
        <v>421</v>
      </c>
      <c r="D8155">
        <v>2</v>
      </c>
      <c r="E8155" t="s">
        <v>2007</v>
      </c>
      <c r="F8155" t="s">
        <v>6465</v>
      </c>
      <c r="J8155">
        <v>2</v>
      </c>
      <c r="K8155">
        <v>20180201</v>
      </c>
    </row>
    <row r="8156" spans="1:11" hidden="1" x14ac:dyDescent="0.25">
      <c r="A8156" t="s">
        <v>7234</v>
      </c>
      <c r="B8156" t="s">
        <v>7525</v>
      </c>
      <c r="C8156" t="s">
        <v>421</v>
      </c>
      <c r="D8156">
        <v>2</v>
      </c>
      <c r="E8156" t="s">
        <v>7526</v>
      </c>
      <c r="F8156" t="s">
        <v>462</v>
      </c>
      <c r="J8156">
        <v>1</v>
      </c>
      <c r="K8156">
        <v>20151210</v>
      </c>
    </row>
    <row r="8157" spans="1:11" hidden="1" x14ac:dyDescent="0.25">
      <c r="A8157" t="s">
        <v>7234</v>
      </c>
      <c r="B8157" t="s">
        <v>7527</v>
      </c>
      <c r="C8157" t="s">
        <v>421</v>
      </c>
      <c r="D8157">
        <v>2</v>
      </c>
      <c r="E8157" t="s">
        <v>7526</v>
      </c>
      <c r="F8157" t="s">
        <v>6465</v>
      </c>
      <c r="J8157">
        <v>1</v>
      </c>
      <c r="K8157">
        <v>20151210</v>
      </c>
    </row>
    <row r="8158" spans="1:11" hidden="1" x14ac:dyDescent="0.25">
      <c r="A8158" t="s">
        <v>7234</v>
      </c>
      <c r="B8158" t="s">
        <v>7528</v>
      </c>
      <c r="C8158" t="s">
        <v>421</v>
      </c>
      <c r="D8158">
        <v>2</v>
      </c>
      <c r="E8158" t="s">
        <v>2021</v>
      </c>
      <c r="F8158" t="s">
        <v>511</v>
      </c>
      <c r="J8158">
        <v>1</v>
      </c>
      <c r="K8158">
        <v>20180329</v>
      </c>
    </row>
    <row r="8159" spans="1:11" hidden="1" x14ac:dyDescent="0.25">
      <c r="A8159" t="s">
        <v>7234</v>
      </c>
      <c r="B8159" t="s">
        <v>7529</v>
      </c>
      <c r="C8159" t="s">
        <v>421</v>
      </c>
      <c r="D8159">
        <v>2</v>
      </c>
      <c r="E8159" t="s">
        <v>2021</v>
      </c>
      <c r="F8159" t="s">
        <v>462</v>
      </c>
      <c r="J8159">
        <v>1</v>
      </c>
      <c r="K8159">
        <v>20181108</v>
      </c>
    </row>
    <row r="8160" spans="1:11" hidden="1" x14ac:dyDescent="0.25">
      <c r="A8160" t="s">
        <v>7234</v>
      </c>
      <c r="B8160" t="s">
        <v>7530</v>
      </c>
      <c r="C8160" t="s">
        <v>421</v>
      </c>
      <c r="D8160">
        <v>2</v>
      </c>
      <c r="E8160" t="s">
        <v>2021</v>
      </c>
      <c r="F8160" t="s">
        <v>7405</v>
      </c>
      <c r="J8160">
        <v>1</v>
      </c>
      <c r="K8160">
        <v>20181108</v>
      </c>
    </row>
    <row r="8161" spans="1:11" hidden="1" x14ac:dyDescent="0.25">
      <c r="A8161" t="s">
        <v>7234</v>
      </c>
      <c r="B8161" t="s">
        <v>7531</v>
      </c>
      <c r="C8161" t="s">
        <v>421</v>
      </c>
      <c r="D8161">
        <v>2</v>
      </c>
      <c r="E8161" t="s">
        <v>2021</v>
      </c>
      <c r="F8161" t="s">
        <v>6465</v>
      </c>
      <c r="J8161">
        <v>1</v>
      </c>
      <c r="K8161">
        <v>20180329</v>
      </c>
    </row>
    <row r="8162" spans="1:11" hidden="1" x14ac:dyDescent="0.25">
      <c r="A8162" t="s">
        <v>7234</v>
      </c>
      <c r="B8162" t="s">
        <v>7532</v>
      </c>
      <c r="C8162" t="s">
        <v>421</v>
      </c>
      <c r="D8162">
        <v>2</v>
      </c>
      <c r="E8162" t="s">
        <v>2021</v>
      </c>
      <c r="F8162" t="s">
        <v>6465</v>
      </c>
      <c r="J8162">
        <v>2</v>
      </c>
      <c r="K8162">
        <v>20180329</v>
      </c>
    </row>
    <row r="8163" spans="1:11" hidden="1" x14ac:dyDescent="0.25">
      <c r="A8163" t="s">
        <v>7234</v>
      </c>
      <c r="B8163" t="s">
        <v>7533</v>
      </c>
      <c r="C8163" t="s">
        <v>421</v>
      </c>
      <c r="D8163">
        <v>2</v>
      </c>
      <c r="E8163" t="s">
        <v>2021</v>
      </c>
      <c r="F8163" t="s">
        <v>6465</v>
      </c>
      <c r="J8163">
        <v>3</v>
      </c>
      <c r="K8163">
        <v>20181108</v>
      </c>
    </row>
    <row r="8164" spans="1:11" hidden="1" x14ac:dyDescent="0.25">
      <c r="A8164" t="s">
        <v>7234</v>
      </c>
      <c r="B8164" t="s">
        <v>7534</v>
      </c>
      <c r="C8164" t="s">
        <v>421</v>
      </c>
      <c r="D8164">
        <v>2</v>
      </c>
      <c r="E8164" t="s">
        <v>7535</v>
      </c>
      <c r="F8164" t="s">
        <v>462</v>
      </c>
      <c r="J8164">
        <v>1</v>
      </c>
      <c r="K8164">
        <v>20180329</v>
      </c>
    </row>
    <row r="8165" spans="1:11" hidden="1" x14ac:dyDescent="0.25">
      <c r="A8165" t="s">
        <v>7234</v>
      </c>
      <c r="B8165" t="s">
        <v>7536</v>
      </c>
      <c r="C8165" t="s">
        <v>421</v>
      </c>
      <c r="D8165">
        <v>2</v>
      </c>
      <c r="E8165" t="s">
        <v>7535</v>
      </c>
      <c r="F8165" t="s">
        <v>6465</v>
      </c>
      <c r="J8165">
        <v>1</v>
      </c>
      <c r="K8165">
        <v>20180329</v>
      </c>
    </row>
    <row r="8166" spans="1:11" hidden="1" x14ac:dyDescent="0.25">
      <c r="A8166" t="s">
        <v>7234</v>
      </c>
      <c r="B8166" t="s">
        <v>7537</v>
      </c>
      <c r="C8166" t="s">
        <v>421</v>
      </c>
      <c r="D8166">
        <v>2</v>
      </c>
      <c r="E8166" t="s">
        <v>7535</v>
      </c>
      <c r="F8166" t="s">
        <v>6465</v>
      </c>
      <c r="J8166">
        <v>2</v>
      </c>
      <c r="K8166">
        <v>20180329</v>
      </c>
    </row>
    <row r="8167" spans="1:11" hidden="1" x14ac:dyDescent="0.25">
      <c r="A8167" t="s">
        <v>7234</v>
      </c>
      <c r="B8167" t="s">
        <v>7538</v>
      </c>
      <c r="C8167" t="s">
        <v>421</v>
      </c>
      <c r="D8167">
        <v>2</v>
      </c>
      <c r="E8167" t="s">
        <v>7539</v>
      </c>
      <c r="F8167" t="s">
        <v>462</v>
      </c>
      <c r="J8167">
        <v>1</v>
      </c>
      <c r="K8167">
        <v>20151015</v>
      </c>
    </row>
    <row r="8168" spans="1:11" hidden="1" x14ac:dyDescent="0.25">
      <c r="A8168" t="s">
        <v>7234</v>
      </c>
      <c r="B8168" t="s">
        <v>7540</v>
      </c>
      <c r="C8168" t="s">
        <v>421</v>
      </c>
      <c r="D8168">
        <v>2</v>
      </c>
      <c r="E8168" t="s">
        <v>7539</v>
      </c>
      <c r="F8168" t="s">
        <v>6465</v>
      </c>
      <c r="J8168">
        <v>1</v>
      </c>
      <c r="K8168">
        <v>20151015</v>
      </c>
    </row>
    <row r="8169" spans="1:11" hidden="1" x14ac:dyDescent="0.25">
      <c r="A8169" t="s">
        <v>7234</v>
      </c>
      <c r="B8169" t="s">
        <v>7541</v>
      </c>
      <c r="C8169" t="s">
        <v>421</v>
      </c>
      <c r="D8169">
        <v>2</v>
      </c>
      <c r="E8169" t="s">
        <v>7542</v>
      </c>
      <c r="F8169" t="s">
        <v>511</v>
      </c>
      <c r="J8169">
        <v>1</v>
      </c>
      <c r="K8169">
        <v>20161013</v>
      </c>
    </row>
    <row r="8170" spans="1:11" hidden="1" x14ac:dyDescent="0.25">
      <c r="A8170" t="s">
        <v>7234</v>
      </c>
      <c r="B8170" t="s">
        <v>7543</v>
      </c>
      <c r="C8170" t="s">
        <v>421</v>
      </c>
      <c r="D8170">
        <v>2</v>
      </c>
      <c r="E8170" t="s">
        <v>7542</v>
      </c>
      <c r="F8170" t="s">
        <v>462</v>
      </c>
      <c r="J8170">
        <v>1</v>
      </c>
      <c r="K8170">
        <v>20161013</v>
      </c>
    </row>
    <row r="8171" spans="1:11" hidden="1" x14ac:dyDescent="0.25">
      <c r="A8171" t="s">
        <v>7234</v>
      </c>
      <c r="B8171" t="s">
        <v>7544</v>
      </c>
      <c r="C8171" t="s">
        <v>421</v>
      </c>
      <c r="D8171">
        <v>2</v>
      </c>
      <c r="E8171" t="s">
        <v>7542</v>
      </c>
      <c r="F8171" t="s">
        <v>6465</v>
      </c>
      <c r="J8171">
        <v>1</v>
      </c>
      <c r="K8171">
        <v>20161013</v>
      </c>
    </row>
    <row r="8172" spans="1:11" hidden="1" x14ac:dyDescent="0.25">
      <c r="A8172" t="s">
        <v>7234</v>
      </c>
      <c r="B8172" t="s">
        <v>7545</v>
      </c>
      <c r="C8172" t="s">
        <v>421</v>
      </c>
      <c r="D8172">
        <v>2</v>
      </c>
      <c r="E8172" t="s">
        <v>7542</v>
      </c>
      <c r="F8172" t="s">
        <v>6465</v>
      </c>
      <c r="J8172">
        <v>2</v>
      </c>
      <c r="K8172">
        <v>20161013</v>
      </c>
    </row>
    <row r="8173" spans="1:11" hidden="1" x14ac:dyDescent="0.25">
      <c r="A8173" t="s">
        <v>7234</v>
      </c>
      <c r="B8173" t="s">
        <v>7546</v>
      </c>
      <c r="C8173" t="s">
        <v>421</v>
      </c>
      <c r="D8173">
        <v>2</v>
      </c>
      <c r="E8173" t="s">
        <v>7547</v>
      </c>
      <c r="F8173" t="s">
        <v>462</v>
      </c>
      <c r="J8173">
        <v>1</v>
      </c>
      <c r="K8173">
        <v>20160526</v>
      </c>
    </row>
    <row r="8174" spans="1:11" hidden="1" x14ac:dyDescent="0.25">
      <c r="A8174" t="s">
        <v>7234</v>
      </c>
      <c r="B8174" t="s">
        <v>7548</v>
      </c>
      <c r="C8174" t="s">
        <v>421</v>
      </c>
      <c r="D8174">
        <v>2</v>
      </c>
      <c r="E8174" t="s">
        <v>7547</v>
      </c>
      <c r="F8174" t="s">
        <v>6465</v>
      </c>
      <c r="J8174">
        <v>1</v>
      </c>
      <c r="K8174">
        <v>20160526</v>
      </c>
    </row>
    <row r="8175" spans="1:11" hidden="1" x14ac:dyDescent="0.25">
      <c r="A8175" t="s">
        <v>7234</v>
      </c>
      <c r="B8175" t="s">
        <v>7549</v>
      </c>
      <c r="C8175" t="s">
        <v>421</v>
      </c>
      <c r="D8175">
        <v>2</v>
      </c>
      <c r="E8175" t="s">
        <v>7547</v>
      </c>
      <c r="F8175" t="s">
        <v>6465</v>
      </c>
      <c r="J8175">
        <v>2</v>
      </c>
      <c r="K8175">
        <v>20151112</v>
      </c>
    </row>
    <row r="8176" spans="1:11" hidden="1" x14ac:dyDescent="0.25">
      <c r="A8176" t="s">
        <v>7234</v>
      </c>
      <c r="B8176" t="s">
        <v>7550</v>
      </c>
      <c r="C8176" t="s">
        <v>421</v>
      </c>
      <c r="D8176">
        <v>2</v>
      </c>
      <c r="E8176" t="s">
        <v>7551</v>
      </c>
      <c r="F8176" t="s">
        <v>462</v>
      </c>
      <c r="J8176">
        <v>1</v>
      </c>
      <c r="K8176">
        <v>20170427</v>
      </c>
    </row>
    <row r="8177" spans="1:11" hidden="1" x14ac:dyDescent="0.25">
      <c r="A8177" t="s">
        <v>7234</v>
      </c>
      <c r="B8177" t="s">
        <v>7552</v>
      </c>
      <c r="C8177" t="s">
        <v>421</v>
      </c>
      <c r="D8177">
        <v>2</v>
      </c>
      <c r="E8177" t="s">
        <v>7551</v>
      </c>
      <c r="F8177" t="s">
        <v>6465</v>
      </c>
      <c r="J8177">
        <v>1</v>
      </c>
      <c r="K8177">
        <v>20170427</v>
      </c>
    </row>
    <row r="8178" spans="1:11" hidden="1" x14ac:dyDescent="0.25">
      <c r="A8178" t="s">
        <v>7234</v>
      </c>
      <c r="B8178" t="s">
        <v>7553</v>
      </c>
      <c r="C8178" t="s">
        <v>421</v>
      </c>
      <c r="D8178">
        <v>2</v>
      </c>
      <c r="E8178" t="s">
        <v>2070</v>
      </c>
      <c r="F8178" t="s">
        <v>511</v>
      </c>
      <c r="J8178">
        <v>1</v>
      </c>
      <c r="K8178">
        <v>20170720</v>
      </c>
    </row>
    <row r="8179" spans="1:11" hidden="1" x14ac:dyDescent="0.25">
      <c r="A8179" t="s">
        <v>7234</v>
      </c>
      <c r="B8179" t="s">
        <v>7554</v>
      </c>
      <c r="C8179" t="s">
        <v>421</v>
      </c>
      <c r="D8179">
        <v>2</v>
      </c>
      <c r="E8179" t="s">
        <v>2070</v>
      </c>
      <c r="F8179" t="s">
        <v>462</v>
      </c>
      <c r="J8179">
        <v>1</v>
      </c>
      <c r="K8179">
        <v>20180621</v>
      </c>
    </row>
    <row r="8180" spans="1:11" hidden="1" x14ac:dyDescent="0.25">
      <c r="A8180" t="s">
        <v>7234</v>
      </c>
      <c r="B8180" t="s">
        <v>7555</v>
      </c>
      <c r="C8180" t="s">
        <v>421</v>
      </c>
      <c r="D8180">
        <v>2</v>
      </c>
      <c r="E8180" t="s">
        <v>2070</v>
      </c>
      <c r="F8180" t="s">
        <v>7405</v>
      </c>
      <c r="J8180">
        <v>1</v>
      </c>
      <c r="K8180">
        <v>20180621</v>
      </c>
    </row>
    <row r="8181" spans="1:11" hidden="1" x14ac:dyDescent="0.25">
      <c r="A8181" t="s">
        <v>7234</v>
      </c>
      <c r="B8181" t="s">
        <v>7556</v>
      </c>
      <c r="C8181" t="s">
        <v>421</v>
      </c>
      <c r="D8181">
        <v>2</v>
      </c>
      <c r="E8181" t="s">
        <v>2070</v>
      </c>
      <c r="F8181" t="s">
        <v>7407</v>
      </c>
      <c r="J8181">
        <v>1</v>
      </c>
      <c r="K8181">
        <v>20180621</v>
      </c>
    </row>
    <row r="8182" spans="1:11" hidden="1" x14ac:dyDescent="0.25">
      <c r="A8182" t="s">
        <v>7234</v>
      </c>
      <c r="B8182" t="s">
        <v>7557</v>
      </c>
      <c r="C8182" t="s">
        <v>421</v>
      </c>
      <c r="D8182">
        <v>2</v>
      </c>
      <c r="E8182" t="s">
        <v>2070</v>
      </c>
      <c r="F8182" t="s">
        <v>6465</v>
      </c>
      <c r="J8182">
        <v>1</v>
      </c>
      <c r="K8182">
        <v>20180621</v>
      </c>
    </row>
    <row r="8183" spans="1:11" hidden="1" x14ac:dyDescent="0.25">
      <c r="A8183" t="s">
        <v>7234</v>
      </c>
      <c r="B8183" t="s">
        <v>7558</v>
      </c>
      <c r="C8183" t="s">
        <v>421</v>
      </c>
      <c r="D8183">
        <v>2</v>
      </c>
      <c r="E8183" t="s">
        <v>2070</v>
      </c>
      <c r="F8183" t="s">
        <v>6465</v>
      </c>
      <c r="J8183">
        <v>2</v>
      </c>
      <c r="K8183">
        <v>20160818</v>
      </c>
    </row>
    <row r="8184" spans="1:11" hidden="1" x14ac:dyDescent="0.25">
      <c r="A8184" t="s">
        <v>7234</v>
      </c>
      <c r="B8184" t="s">
        <v>7559</v>
      </c>
      <c r="C8184" t="s">
        <v>421</v>
      </c>
      <c r="D8184">
        <v>2</v>
      </c>
      <c r="E8184" t="s">
        <v>2070</v>
      </c>
      <c r="F8184" t="s">
        <v>6465</v>
      </c>
      <c r="J8184">
        <v>3</v>
      </c>
      <c r="K8184">
        <v>20170720</v>
      </c>
    </row>
    <row r="8185" spans="1:11" hidden="1" x14ac:dyDescent="0.25">
      <c r="A8185" t="s">
        <v>7234</v>
      </c>
      <c r="B8185" t="s">
        <v>7560</v>
      </c>
      <c r="C8185" t="s">
        <v>421</v>
      </c>
      <c r="D8185">
        <v>2</v>
      </c>
      <c r="E8185" t="s">
        <v>2070</v>
      </c>
      <c r="F8185" t="s">
        <v>6465</v>
      </c>
      <c r="J8185">
        <v>4</v>
      </c>
      <c r="K8185">
        <v>20151112</v>
      </c>
    </row>
    <row r="8186" spans="1:11" hidden="1" x14ac:dyDescent="0.25">
      <c r="A8186" t="s">
        <v>7234</v>
      </c>
      <c r="B8186" t="s">
        <v>7561</v>
      </c>
      <c r="C8186" t="s">
        <v>421</v>
      </c>
      <c r="D8186">
        <v>2</v>
      </c>
      <c r="E8186" t="s">
        <v>2070</v>
      </c>
      <c r="F8186" t="s">
        <v>6465</v>
      </c>
      <c r="J8186">
        <v>5</v>
      </c>
      <c r="K8186">
        <v>20180621</v>
      </c>
    </row>
    <row r="8187" spans="1:11" hidden="1" x14ac:dyDescent="0.25">
      <c r="A8187" t="s">
        <v>7234</v>
      </c>
      <c r="B8187" t="s">
        <v>7562</v>
      </c>
      <c r="C8187" t="s">
        <v>421</v>
      </c>
      <c r="D8187">
        <v>2</v>
      </c>
      <c r="E8187" t="s">
        <v>7563</v>
      </c>
      <c r="F8187" t="s">
        <v>462</v>
      </c>
      <c r="J8187">
        <v>1</v>
      </c>
      <c r="K8187">
        <v>20180426</v>
      </c>
    </row>
    <row r="8188" spans="1:11" hidden="1" x14ac:dyDescent="0.25">
      <c r="A8188" t="s">
        <v>7234</v>
      </c>
      <c r="B8188" t="s">
        <v>7564</v>
      </c>
      <c r="C8188" t="s">
        <v>421</v>
      </c>
      <c r="D8188">
        <v>2</v>
      </c>
      <c r="E8188" t="s">
        <v>7563</v>
      </c>
      <c r="F8188" t="s">
        <v>6465</v>
      </c>
      <c r="J8188">
        <v>1</v>
      </c>
      <c r="K8188">
        <v>20180201</v>
      </c>
    </row>
    <row r="8189" spans="1:11" hidden="1" x14ac:dyDescent="0.25">
      <c r="A8189" t="s">
        <v>7234</v>
      </c>
      <c r="B8189" t="s">
        <v>7565</v>
      </c>
      <c r="C8189" t="s">
        <v>421</v>
      </c>
      <c r="D8189">
        <v>2</v>
      </c>
      <c r="E8189" t="s">
        <v>7566</v>
      </c>
      <c r="F8189" t="s">
        <v>462</v>
      </c>
      <c r="J8189">
        <v>1</v>
      </c>
      <c r="K8189">
        <v>20180104</v>
      </c>
    </row>
    <row r="8190" spans="1:11" hidden="1" x14ac:dyDescent="0.25">
      <c r="A8190" t="s">
        <v>7234</v>
      </c>
      <c r="B8190" t="s">
        <v>7567</v>
      </c>
      <c r="C8190" t="s">
        <v>421</v>
      </c>
      <c r="D8190">
        <v>2</v>
      </c>
      <c r="E8190" t="s">
        <v>7566</v>
      </c>
      <c r="F8190" t="s">
        <v>6465</v>
      </c>
      <c r="J8190">
        <v>1</v>
      </c>
      <c r="K8190">
        <v>20180104</v>
      </c>
    </row>
    <row r="8191" spans="1:11" hidden="1" x14ac:dyDescent="0.25">
      <c r="A8191" t="s">
        <v>7234</v>
      </c>
      <c r="B8191" t="s">
        <v>7568</v>
      </c>
      <c r="C8191" t="s">
        <v>421</v>
      </c>
      <c r="D8191">
        <v>2</v>
      </c>
      <c r="E8191" t="s">
        <v>7569</v>
      </c>
      <c r="F8191" t="s">
        <v>462</v>
      </c>
      <c r="J8191">
        <v>1</v>
      </c>
      <c r="K8191">
        <v>20181108</v>
      </c>
    </row>
    <row r="8192" spans="1:11" hidden="1" x14ac:dyDescent="0.25">
      <c r="A8192" t="s">
        <v>7234</v>
      </c>
      <c r="B8192" t="s">
        <v>7570</v>
      </c>
      <c r="C8192" t="s">
        <v>421</v>
      </c>
      <c r="D8192">
        <v>2</v>
      </c>
      <c r="E8192" t="s">
        <v>7569</v>
      </c>
      <c r="F8192" t="s">
        <v>6465</v>
      </c>
      <c r="J8192">
        <v>1</v>
      </c>
      <c r="K8192">
        <v>20180816</v>
      </c>
    </row>
    <row r="8193" spans="1:11" hidden="1" x14ac:dyDescent="0.25">
      <c r="A8193" t="s">
        <v>7234</v>
      </c>
      <c r="B8193" t="s">
        <v>7571</v>
      </c>
      <c r="C8193" t="s">
        <v>421</v>
      </c>
      <c r="D8193">
        <v>2</v>
      </c>
      <c r="E8193" t="s">
        <v>7569</v>
      </c>
      <c r="F8193" t="s">
        <v>6465</v>
      </c>
      <c r="J8193">
        <v>2</v>
      </c>
      <c r="K8193">
        <v>20180816</v>
      </c>
    </row>
    <row r="8194" spans="1:11" hidden="1" x14ac:dyDescent="0.25">
      <c r="A8194" t="s">
        <v>7234</v>
      </c>
      <c r="B8194" t="s">
        <v>7572</v>
      </c>
      <c r="C8194" t="s">
        <v>421</v>
      </c>
      <c r="D8194">
        <v>2</v>
      </c>
      <c r="E8194" t="s">
        <v>2157</v>
      </c>
      <c r="F8194" t="s">
        <v>511</v>
      </c>
      <c r="J8194">
        <v>1</v>
      </c>
      <c r="K8194">
        <v>20171207</v>
      </c>
    </row>
    <row r="8195" spans="1:11" hidden="1" x14ac:dyDescent="0.25">
      <c r="A8195" t="s">
        <v>7234</v>
      </c>
      <c r="B8195" t="s">
        <v>7573</v>
      </c>
      <c r="C8195" t="s">
        <v>421</v>
      </c>
      <c r="D8195">
        <v>2</v>
      </c>
      <c r="E8195" t="s">
        <v>2157</v>
      </c>
      <c r="F8195" t="s">
        <v>462</v>
      </c>
      <c r="J8195">
        <v>1</v>
      </c>
      <c r="K8195">
        <v>20181108</v>
      </c>
    </row>
    <row r="8196" spans="1:11" hidden="1" x14ac:dyDescent="0.25">
      <c r="A8196" t="s">
        <v>7234</v>
      </c>
      <c r="B8196" t="s">
        <v>7574</v>
      </c>
      <c r="C8196" t="s">
        <v>421</v>
      </c>
      <c r="D8196">
        <v>2</v>
      </c>
      <c r="E8196" t="s">
        <v>2157</v>
      </c>
      <c r="F8196" t="s">
        <v>7407</v>
      </c>
      <c r="J8196">
        <v>1</v>
      </c>
      <c r="K8196">
        <v>20181108</v>
      </c>
    </row>
    <row r="8197" spans="1:11" hidden="1" x14ac:dyDescent="0.25">
      <c r="A8197" t="s">
        <v>7234</v>
      </c>
      <c r="B8197" t="s">
        <v>7575</v>
      </c>
      <c r="C8197" t="s">
        <v>421</v>
      </c>
      <c r="D8197">
        <v>2</v>
      </c>
      <c r="E8197" t="s">
        <v>2157</v>
      </c>
      <c r="F8197" t="s">
        <v>6465</v>
      </c>
      <c r="J8197">
        <v>1</v>
      </c>
      <c r="K8197">
        <v>20180719</v>
      </c>
    </row>
    <row r="8198" spans="1:11" hidden="1" x14ac:dyDescent="0.25">
      <c r="A8198" t="s">
        <v>7234</v>
      </c>
      <c r="B8198" t="s">
        <v>7576</v>
      </c>
      <c r="C8198" t="s">
        <v>421</v>
      </c>
      <c r="D8198">
        <v>2</v>
      </c>
      <c r="E8198" t="s">
        <v>2157</v>
      </c>
      <c r="F8198" t="s">
        <v>6465</v>
      </c>
      <c r="J8198">
        <v>2</v>
      </c>
      <c r="K8198">
        <v>20170914</v>
      </c>
    </row>
    <row r="8199" spans="1:11" hidden="1" x14ac:dyDescent="0.25">
      <c r="A8199" t="s">
        <v>7234</v>
      </c>
      <c r="B8199" t="s">
        <v>7577</v>
      </c>
      <c r="C8199" t="s">
        <v>421</v>
      </c>
      <c r="D8199">
        <v>2</v>
      </c>
      <c r="E8199" t="s">
        <v>2157</v>
      </c>
      <c r="F8199" t="s">
        <v>6465</v>
      </c>
      <c r="J8199">
        <v>3</v>
      </c>
      <c r="K8199">
        <v>20180719</v>
      </c>
    </row>
    <row r="8200" spans="1:11" hidden="1" x14ac:dyDescent="0.25">
      <c r="A8200" t="s">
        <v>7234</v>
      </c>
      <c r="B8200" t="s">
        <v>7578</v>
      </c>
      <c r="C8200" t="s">
        <v>421</v>
      </c>
      <c r="D8200">
        <v>2</v>
      </c>
      <c r="E8200" t="s">
        <v>7579</v>
      </c>
      <c r="F8200" t="s">
        <v>462</v>
      </c>
      <c r="J8200">
        <v>1</v>
      </c>
      <c r="K8200">
        <v>20161110</v>
      </c>
    </row>
    <row r="8201" spans="1:11" hidden="1" x14ac:dyDescent="0.25">
      <c r="A8201" t="s">
        <v>7234</v>
      </c>
      <c r="B8201" t="s">
        <v>7580</v>
      </c>
      <c r="C8201" t="s">
        <v>421</v>
      </c>
      <c r="D8201">
        <v>2</v>
      </c>
      <c r="E8201" t="s">
        <v>7579</v>
      </c>
      <c r="F8201" t="s">
        <v>6465</v>
      </c>
      <c r="J8201">
        <v>1</v>
      </c>
      <c r="K8201">
        <v>20161110</v>
      </c>
    </row>
    <row r="8202" spans="1:11" hidden="1" x14ac:dyDescent="0.25">
      <c r="A8202" t="s">
        <v>7234</v>
      </c>
      <c r="B8202" t="s">
        <v>7581</v>
      </c>
      <c r="C8202" t="s">
        <v>421</v>
      </c>
      <c r="D8202">
        <v>2</v>
      </c>
      <c r="E8202" t="s">
        <v>2213</v>
      </c>
      <c r="F8202" t="s">
        <v>511</v>
      </c>
      <c r="J8202">
        <v>1</v>
      </c>
      <c r="K8202">
        <v>20171109</v>
      </c>
    </row>
    <row r="8203" spans="1:11" hidden="1" x14ac:dyDescent="0.25">
      <c r="A8203" t="s">
        <v>7234</v>
      </c>
      <c r="B8203" t="s">
        <v>7582</v>
      </c>
      <c r="C8203" t="s">
        <v>421</v>
      </c>
      <c r="D8203">
        <v>2</v>
      </c>
      <c r="E8203" t="s">
        <v>2213</v>
      </c>
      <c r="F8203" t="s">
        <v>462</v>
      </c>
      <c r="J8203">
        <v>1</v>
      </c>
      <c r="K8203">
        <v>20180621</v>
      </c>
    </row>
    <row r="8204" spans="1:11" hidden="1" x14ac:dyDescent="0.25">
      <c r="A8204" t="s">
        <v>7234</v>
      </c>
      <c r="B8204" t="s">
        <v>7583</v>
      </c>
      <c r="C8204" t="s">
        <v>421</v>
      </c>
      <c r="D8204">
        <v>2</v>
      </c>
      <c r="E8204" t="s">
        <v>2213</v>
      </c>
      <c r="F8204" t="s">
        <v>7405</v>
      </c>
      <c r="J8204">
        <v>1</v>
      </c>
      <c r="K8204">
        <v>20180621</v>
      </c>
    </row>
    <row r="8205" spans="1:11" hidden="1" x14ac:dyDescent="0.25">
      <c r="A8205" t="s">
        <v>7234</v>
      </c>
      <c r="B8205" t="s">
        <v>7584</v>
      </c>
      <c r="C8205" t="s">
        <v>421</v>
      </c>
      <c r="D8205">
        <v>2</v>
      </c>
      <c r="E8205" t="s">
        <v>2213</v>
      </c>
      <c r="F8205" t="s">
        <v>6465</v>
      </c>
      <c r="J8205">
        <v>1</v>
      </c>
      <c r="K8205">
        <v>20180621</v>
      </c>
    </row>
    <row r="8206" spans="1:11" hidden="1" x14ac:dyDescent="0.25">
      <c r="A8206" t="s">
        <v>7234</v>
      </c>
      <c r="B8206" t="s">
        <v>7585</v>
      </c>
      <c r="C8206" t="s">
        <v>421</v>
      </c>
      <c r="D8206">
        <v>2</v>
      </c>
      <c r="E8206" t="s">
        <v>2213</v>
      </c>
      <c r="F8206" t="s">
        <v>6465</v>
      </c>
      <c r="J8206">
        <v>2</v>
      </c>
      <c r="K8206">
        <v>20171109</v>
      </c>
    </row>
    <row r="8207" spans="1:11" hidden="1" x14ac:dyDescent="0.25">
      <c r="A8207" t="s">
        <v>7234</v>
      </c>
      <c r="B8207" t="s">
        <v>7586</v>
      </c>
      <c r="C8207" t="s">
        <v>421</v>
      </c>
      <c r="D8207">
        <v>2</v>
      </c>
      <c r="E8207" t="s">
        <v>2213</v>
      </c>
      <c r="F8207" t="s">
        <v>6465</v>
      </c>
      <c r="J8207">
        <v>3</v>
      </c>
      <c r="K8207">
        <v>20180621</v>
      </c>
    </row>
    <row r="8208" spans="1:11" hidden="1" x14ac:dyDescent="0.25">
      <c r="A8208" t="s">
        <v>7234</v>
      </c>
      <c r="B8208" t="s">
        <v>7587</v>
      </c>
      <c r="C8208" t="s">
        <v>421</v>
      </c>
      <c r="D8208">
        <v>2</v>
      </c>
      <c r="E8208" t="s">
        <v>2213</v>
      </c>
      <c r="F8208" t="s">
        <v>6465</v>
      </c>
      <c r="J8208">
        <v>4</v>
      </c>
      <c r="K8208">
        <v>20180621</v>
      </c>
    </row>
    <row r="8209" spans="1:11" hidden="1" x14ac:dyDescent="0.25">
      <c r="A8209" t="s">
        <v>7234</v>
      </c>
      <c r="B8209" t="s">
        <v>7588</v>
      </c>
      <c r="C8209" t="s">
        <v>421</v>
      </c>
      <c r="D8209">
        <v>2</v>
      </c>
      <c r="E8209" t="s">
        <v>7589</v>
      </c>
      <c r="F8209" t="s">
        <v>462</v>
      </c>
      <c r="J8209">
        <v>1</v>
      </c>
      <c r="K8209">
        <v>20171109</v>
      </c>
    </row>
    <row r="8210" spans="1:11" hidden="1" x14ac:dyDescent="0.25">
      <c r="A8210" t="s">
        <v>7234</v>
      </c>
      <c r="B8210" t="s">
        <v>7590</v>
      </c>
      <c r="C8210" t="s">
        <v>421</v>
      </c>
      <c r="D8210">
        <v>2</v>
      </c>
      <c r="E8210" t="s">
        <v>7589</v>
      </c>
      <c r="F8210" t="s">
        <v>6465</v>
      </c>
      <c r="J8210">
        <v>1</v>
      </c>
      <c r="K8210">
        <v>20171109</v>
      </c>
    </row>
    <row r="8211" spans="1:11" hidden="1" x14ac:dyDescent="0.25">
      <c r="A8211" t="s">
        <v>7234</v>
      </c>
      <c r="B8211" t="s">
        <v>7591</v>
      </c>
      <c r="C8211" t="s">
        <v>421</v>
      </c>
      <c r="D8211">
        <v>2</v>
      </c>
      <c r="E8211" t="s">
        <v>7589</v>
      </c>
      <c r="F8211" t="s">
        <v>6465</v>
      </c>
      <c r="J8211">
        <v>2</v>
      </c>
      <c r="K8211">
        <v>20171109</v>
      </c>
    </row>
    <row r="8212" spans="1:11" hidden="1" x14ac:dyDescent="0.25">
      <c r="A8212" t="s">
        <v>7234</v>
      </c>
      <c r="B8212" t="s">
        <v>7592</v>
      </c>
      <c r="C8212" t="s">
        <v>421</v>
      </c>
      <c r="D8212">
        <v>2</v>
      </c>
      <c r="E8212" t="s">
        <v>7593</v>
      </c>
      <c r="F8212" t="s">
        <v>462</v>
      </c>
      <c r="J8212">
        <v>1</v>
      </c>
      <c r="K8212">
        <v>20180524</v>
      </c>
    </row>
    <row r="8213" spans="1:11" hidden="1" x14ac:dyDescent="0.25">
      <c r="A8213" t="s">
        <v>7234</v>
      </c>
      <c r="B8213" t="s">
        <v>7594</v>
      </c>
      <c r="C8213" t="s">
        <v>421</v>
      </c>
      <c r="D8213">
        <v>2</v>
      </c>
      <c r="E8213" t="s">
        <v>7593</v>
      </c>
      <c r="F8213" t="s">
        <v>6465</v>
      </c>
      <c r="J8213">
        <v>1</v>
      </c>
      <c r="K8213">
        <v>20180524</v>
      </c>
    </row>
    <row r="8214" spans="1:11" hidden="1" x14ac:dyDescent="0.25">
      <c r="A8214" t="s">
        <v>7234</v>
      </c>
      <c r="B8214" t="s">
        <v>7595</v>
      </c>
      <c r="C8214" t="s">
        <v>421</v>
      </c>
      <c r="D8214">
        <v>2</v>
      </c>
      <c r="E8214" t="s">
        <v>7596</v>
      </c>
      <c r="F8214" t="s">
        <v>462</v>
      </c>
      <c r="J8214">
        <v>1</v>
      </c>
      <c r="K8214">
        <v>20180201</v>
      </c>
    </row>
    <row r="8215" spans="1:11" hidden="1" x14ac:dyDescent="0.25">
      <c r="A8215" t="s">
        <v>7234</v>
      </c>
      <c r="B8215" t="s">
        <v>7597</v>
      </c>
      <c r="C8215" t="s">
        <v>421</v>
      </c>
      <c r="D8215">
        <v>2</v>
      </c>
      <c r="E8215" t="s">
        <v>7596</v>
      </c>
      <c r="F8215" t="s">
        <v>6465</v>
      </c>
      <c r="J8215">
        <v>1</v>
      </c>
      <c r="K8215">
        <v>20180201</v>
      </c>
    </row>
    <row r="8216" spans="1:11" hidden="1" x14ac:dyDescent="0.25">
      <c r="A8216" t="s">
        <v>7234</v>
      </c>
      <c r="B8216" t="s">
        <v>7598</v>
      </c>
      <c r="C8216" t="s">
        <v>421</v>
      </c>
      <c r="D8216">
        <v>2</v>
      </c>
      <c r="E8216" t="s">
        <v>7596</v>
      </c>
      <c r="F8216" t="s">
        <v>6465</v>
      </c>
      <c r="J8216">
        <v>2</v>
      </c>
      <c r="K8216">
        <v>20180201</v>
      </c>
    </row>
    <row r="8217" spans="1:11" hidden="1" x14ac:dyDescent="0.25">
      <c r="A8217" t="s">
        <v>7234</v>
      </c>
      <c r="B8217" t="s">
        <v>7599</v>
      </c>
      <c r="C8217" t="s">
        <v>421</v>
      </c>
      <c r="D8217">
        <v>2</v>
      </c>
      <c r="E8217" t="s">
        <v>7600</v>
      </c>
      <c r="F8217" t="s">
        <v>462</v>
      </c>
      <c r="J8217">
        <v>1</v>
      </c>
      <c r="K8217">
        <v>20180524</v>
      </c>
    </row>
    <row r="8218" spans="1:11" hidden="1" x14ac:dyDescent="0.25">
      <c r="A8218" t="s">
        <v>7234</v>
      </c>
      <c r="B8218" t="s">
        <v>7601</v>
      </c>
      <c r="C8218" t="s">
        <v>421</v>
      </c>
      <c r="D8218">
        <v>2</v>
      </c>
      <c r="E8218" t="s">
        <v>7600</v>
      </c>
      <c r="F8218" t="s">
        <v>6465</v>
      </c>
      <c r="J8218">
        <v>1</v>
      </c>
      <c r="K8218">
        <v>20180524</v>
      </c>
    </row>
    <row r="8219" spans="1:11" hidden="1" x14ac:dyDescent="0.25">
      <c r="A8219" t="s">
        <v>7234</v>
      </c>
      <c r="B8219" t="s">
        <v>7602</v>
      </c>
      <c r="C8219" t="s">
        <v>421</v>
      </c>
      <c r="D8219">
        <v>2</v>
      </c>
      <c r="E8219" t="s">
        <v>7603</v>
      </c>
      <c r="F8219" t="s">
        <v>462</v>
      </c>
      <c r="J8219">
        <v>1</v>
      </c>
      <c r="K8219">
        <v>20170330</v>
      </c>
    </row>
    <row r="8220" spans="1:11" hidden="1" x14ac:dyDescent="0.25">
      <c r="A8220" t="s">
        <v>7234</v>
      </c>
      <c r="B8220" t="s">
        <v>7604</v>
      </c>
      <c r="C8220" t="s">
        <v>421</v>
      </c>
      <c r="D8220">
        <v>2</v>
      </c>
      <c r="E8220" t="s">
        <v>7603</v>
      </c>
      <c r="F8220" t="s">
        <v>6465</v>
      </c>
      <c r="J8220">
        <v>1</v>
      </c>
      <c r="K8220">
        <v>20180329</v>
      </c>
    </row>
    <row r="8221" spans="1:11" hidden="1" x14ac:dyDescent="0.25">
      <c r="A8221" t="s">
        <v>7234</v>
      </c>
      <c r="B8221" t="s">
        <v>7605</v>
      </c>
      <c r="C8221" t="s">
        <v>421</v>
      </c>
      <c r="D8221">
        <v>2</v>
      </c>
      <c r="E8221" t="s">
        <v>7603</v>
      </c>
      <c r="F8221" t="s">
        <v>6465</v>
      </c>
      <c r="J8221">
        <v>2</v>
      </c>
      <c r="K8221">
        <v>20170330</v>
      </c>
    </row>
    <row r="8222" spans="1:11" hidden="1" x14ac:dyDescent="0.25">
      <c r="A8222" t="s">
        <v>7234</v>
      </c>
      <c r="B8222" t="s">
        <v>7606</v>
      </c>
      <c r="C8222" t="s">
        <v>421</v>
      </c>
      <c r="D8222">
        <v>2</v>
      </c>
      <c r="E8222" t="s">
        <v>7607</v>
      </c>
      <c r="F8222" t="s">
        <v>462</v>
      </c>
      <c r="J8222">
        <v>1</v>
      </c>
      <c r="K8222">
        <v>20150205</v>
      </c>
    </row>
    <row r="8223" spans="1:11" hidden="1" x14ac:dyDescent="0.25">
      <c r="A8223" t="s">
        <v>7234</v>
      </c>
      <c r="B8223" t="s">
        <v>7608</v>
      </c>
      <c r="C8223" t="s">
        <v>421</v>
      </c>
      <c r="D8223">
        <v>2</v>
      </c>
      <c r="E8223" t="s">
        <v>7607</v>
      </c>
      <c r="F8223" t="s">
        <v>6465</v>
      </c>
      <c r="J8223">
        <v>1</v>
      </c>
      <c r="K8223">
        <v>20180621</v>
      </c>
    </row>
    <row r="8224" spans="1:11" hidden="1" x14ac:dyDescent="0.25">
      <c r="A8224" t="s">
        <v>7234</v>
      </c>
      <c r="B8224" t="s">
        <v>7609</v>
      </c>
      <c r="C8224" t="s">
        <v>421</v>
      </c>
      <c r="D8224">
        <v>2</v>
      </c>
      <c r="E8224" t="s">
        <v>7610</v>
      </c>
      <c r="F8224" t="s">
        <v>462</v>
      </c>
      <c r="J8224">
        <v>1</v>
      </c>
      <c r="K8224">
        <v>20171207</v>
      </c>
    </row>
    <row r="8225" spans="1:11" hidden="1" x14ac:dyDescent="0.25">
      <c r="A8225" t="s">
        <v>7234</v>
      </c>
      <c r="B8225" t="s">
        <v>7611</v>
      </c>
      <c r="C8225" t="s">
        <v>421</v>
      </c>
      <c r="D8225">
        <v>2</v>
      </c>
      <c r="E8225" t="s">
        <v>7610</v>
      </c>
      <c r="F8225" t="s">
        <v>6465</v>
      </c>
      <c r="J8225">
        <v>1</v>
      </c>
      <c r="K8225">
        <v>20161208</v>
      </c>
    </row>
    <row r="8226" spans="1:11" hidden="1" x14ac:dyDescent="0.25">
      <c r="A8226" t="s">
        <v>7234</v>
      </c>
      <c r="B8226" t="s">
        <v>7612</v>
      </c>
      <c r="C8226" t="s">
        <v>421</v>
      </c>
      <c r="D8226">
        <v>2</v>
      </c>
      <c r="E8226" t="s">
        <v>7613</v>
      </c>
      <c r="F8226" t="s">
        <v>462</v>
      </c>
      <c r="J8226">
        <v>1</v>
      </c>
      <c r="K8226">
        <v>20170817</v>
      </c>
    </row>
    <row r="8227" spans="1:11" hidden="1" x14ac:dyDescent="0.25">
      <c r="A8227" t="s">
        <v>7234</v>
      </c>
      <c r="B8227" t="s">
        <v>7614</v>
      </c>
      <c r="C8227" t="s">
        <v>421</v>
      </c>
      <c r="D8227">
        <v>2</v>
      </c>
      <c r="E8227" t="s">
        <v>7613</v>
      </c>
      <c r="F8227" t="s">
        <v>6465</v>
      </c>
      <c r="J8227">
        <v>1</v>
      </c>
      <c r="K8227">
        <v>20180621</v>
      </c>
    </row>
    <row r="8228" spans="1:11" hidden="1" x14ac:dyDescent="0.25">
      <c r="A8228" t="s">
        <v>7234</v>
      </c>
      <c r="B8228" t="s">
        <v>7615</v>
      </c>
      <c r="C8228" t="s">
        <v>421</v>
      </c>
      <c r="D8228">
        <v>2</v>
      </c>
      <c r="E8228" t="s">
        <v>7616</v>
      </c>
      <c r="F8228" t="s">
        <v>462</v>
      </c>
      <c r="J8228">
        <v>1</v>
      </c>
      <c r="K8228">
        <v>20180621</v>
      </c>
    </row>
    <row r="8229" spans="1:11" hidden="1" x14ac:dyDescent="0.25">
      <c r="A8229" t="s">
        <v>7234</v>
      </c>
      <c r="B8229" t="s">
        <v>7617</v>
      </c>
      <c r="C8229" t="s">
        <v>421</v>
      </c>
      <c r="D8229">
        <v>2</v>
      </c>
      <c r="E8229" t="s">
        <v>7616</v>
      </c>
      <c r="F8229" t="s">
        <v>6465</v>
      </c>
      <c r="J8229">
        <v>1</v>
      </c>
      <c r="K8229">
        <v>20171012</v>
      </c>
    </row>
    <row r="8230" spans="1:11" hidden="1" x14ac:dyDescent="0.25">
      <c r="A8230" t="s">
        <v>7234</v>
      </c>
      <c r="B8230" t="s">
        <v>7618</v>
      </c>
      <c r="C8230" t="s">
        <v>421</v>
      </c>
      <c r="D8230">
        <v>2</v>
      </c>
      <c r="E8230" t="s">
        <v>2329</v>
      </c>
      <c r="F8230" t="s">
        <v>511</v>
      </c>
      <c r="J8230">
        <v>1</v>
      </c>
      <c r="K8230">
        <v>20181011</v>
      </c>
    </row>
    <row r="8231" spans="1:11" hidden="1" x14ac:dyDescent="0.25">
      <c r="A8231" t="s">
        <v>7234</v>
      </c>
      <c r="B8231" t="s">
        <v>7619</v>
      </c>
      <c r="C8231" t="s">
        <v>421</v>
      </c>
      <c r="D8231">
        <v>2</v>
      </c>
      <c r="E8231" t="s">
        <v>2329</v>
      </c>
      <c r="F8231" t="s">
        <v>462</v>
      </c>
      <c r="J8231">
        <v>1</v>
      </c>
      <c r="K8231">
        <v>20170720</v>
      </c>
    </row>
    <row r="8232" spans="1:11" hidden="1" x14ac:dyDescent="0.25">
      <c r="A8232" t="s">
        <v>7234</v>
      </c>
      <c r="B8232" t="s">
        <v>7620</v>
      </c>
      <c r="C8232" t="s">
        <v>421</v>
      </c>
      <c r="D8232">
        <v>2</v>
      </c>
      <c r="E8232" t="s">
        <v>2329</v>
      </c>
      <c r="F8232" t="s">
        <v>7407</v>
      </c>
      <c r="J8232">
        <v>1</v>
      </c>
      <c r="K8232">
        <v>20170720</v>
      </c>
    </row>
    <row r="8233" spans="1:11" hidden="1" x14ac:dyDescent="0.25">
      <c r="A8233" t="s">
        <v>7234</v>
      </c>
      <c r="B8233" t="s">
        <v>7621</v>
      </c>
      <c r="C8233" t="s">
        <v>421</v>
      </c>
      <c r="D8233">
        <v>2</v>
      </c>
      <c r="E8233" t="s">
        <v>2329</v>
      </c>
      <c r="F8233" t="s">
        <v>6465</v>
      </c>
      <c r="J8233">
        <v>1</v>
      </c>
      <c r="K8233">
        <v>20170720</v>
      </c>
    </row>
    <row r="8234" spans="1:11" hidden="1" x14ac:dyDescent="0.25">
      <c r="A8234" t="s">
        <v>7234</v>
      </c>
      <c r="B8234" t="s">
        <v>7622</v>
      </c>
      <c r="C8234" t="s">
        <v>421</v>
      </c>
      <c r="D8234">
        <v>2</v>
      </c>
      <c r="E8234" t="s">
        <v>2329</v>
      </c>
      <c r="F8234" t="s">
        <v>6465</v>
      </c>
      <c r="J8234">
        <v>2</v>
      </c>
      <c r="K8234">
        <v>20170720</v>
      </c>
    </row>
    <row r="8235" spans="1:11" hidden="1" x14ac:dyDescent="0.25">
      <c r="A8235" t="s">
        <v>7234</v>
      </c>
      <c r="B8235" t="s">
        <v>7623</v>
      </c>
      <c r="C8235" t="s">
        <v>421</v>
      </c>
      <c r="D8235">
        <v>2</v>
      </c>
      <c r="E8235" t="s">
        <v>7624</v>
      </c>
      <c r="F8235" t="s">
        <v>462</v>
      </c>
      <c r="J8235">
        <v>1</v>
      </c>
      <c r="K8235">
        <v>20160107</v>
      </c>
    </row>
    <row r="8236" spans="1:11" hidden="1" x14ac:dyDescent="0.25">
      <c r="A8236" t="s">
        <v>7234</v>
      </c>
      <c r="B8236" t="s">
        <v>7625</v>
      </c>
      <c r="C8236" t="s">
        <v>421</v>
      </c>
      <c r="D8236">
        <v>2</v>
      </c>
      <c r="E8236" t="s">
        <v>7624</v>
      </c>
      <c r="F8236" t="s">
        <v>6465</v>
      </c>
      <c r="J8236">
        <v>1</v>
      </c>
      <c r="K8236">
        <v>20160107</v>
      </c>
    </row>
    <row r="8237" spans="1:11" hidden="1" x14ac:dyDescent="0.25">
      <c r="A8237" t="s">
        <v>7234</v>
      </c>
      <c r="B8237" t="s">
        <v>7626</v>
      </c>
      <c r="C8237" t="s">
        <v>421</v>
      </c>
      <c r="D8237">
        <v>2</v>
      </c>
      <c r="E8237" t="s">
        <v>7627</v>
      </c>
      <c r="F8237" t="s">
        <v>462</v>
      </c>
      <c r="J8237">
        <v>1</v>
      </c>
      <c r="K8237">
        <v>20180816</v>
      </c>
    </row>
    <row r="8238" spans="1:11" hidden="1" x14ac:dyDescent="0.25">
      <c r="A8238" t="s">
        <v>7234</v>
      </c>
      <c r="B8238" t="s">
        <v>7628</v>
      </c>
      <c r="C8238" t="s">
        <v>421</v>
      </c>
      <c r="D8238">
        <v>2</v>
      </c>
      <c r="E8238" t="s">
        <v>7627</v>
      </c>
      <c r="F8238" t="s">
        <v>6465</v>
      </c>
      <c r="J8238">
        <v>1</v>
      </c>
      <c r="K8238">
        <v>20180816</v>
      </c>
    </row>
    <row r="8239" spans="1:11" hidden="1" x14ac:dyDescent="0.25">
      <c r="A8239" t="s">
        <v>7234</v>
      </c>
      <c r="B8239" t="s">
        <v>7629</v>
      </c>
      <c r="C8239" t="s">
        <v>421</v>
      </c>
      <c r="D8239">
        <v>2</v>
      </c>
      <c r="E8239" t="s">
        <v>7627</v>
      </c>
      <c r="F8239" t="s">
        <v>6465</v>
      </c>
      <c r="J8239">
        <v>2</v>
      </c>
      <c r="K8239">
        <v>20180816</v>
      </c>
    </row>
    <row r="8240" spans="1:11" hidden="1" x14ac:dyDescent="0.25">
      <c r="A8240" t="s">
        <v>7234</v>
      </c>
      <c r="B8240" t="s">
        <v>7630</v>
      </c>
      <c r="C8240" t="s">
        <v>421</v>
      </c>
      <c r="D8240">
        <v>2</v>
      </c>
      <c r="E8240" t="s">
        <v>2360</v>
      </c>
      <c r="F8240" t="s">
        <v>462</v>
      </c>
      <c r="J8240">
        <v>1</v>
      </c>
      <c r="K8240">
        <v>20160818</v>
      </c>
    </row>
    <row r="8241" spans="1:11" hidden="1" x14ac:dyDescent="0.25">
      <c r="A8241" t="s">
        <v>7234</v>
      </c>
      <c r="B8241" t="s">
        <v>7631</v>
      </c>
      <c r="C8241" t="s">
        <v>421</v>
      </c>
      <c r="D8241">
        <v>2</v>
      </c>
      <c r="E8241" t="s">
        <v>2360</v>
      </c>
      <c r="F8241" t="s">
        <v>6465</v>
      </c>
      <c r="J8241">
        <v>1</v>
      </c>
      <c r="K8241">
        <v>20160818</v>
      </c>
    </row>
    <row r="8242" spans="1:11" hidden="1" x14ac:dyDescent="0.25">
      <c r="A8242" t="s">
        <v>7234</v>
      </c>
      <c r="B8242" t="s">
        <v>7632</v>
      </c>
      <c r="C8242" t="s">
        <v>421</v>
      </c>
      <c r="D8242">
        <v>2</v>
      </c>
      <c r="E8242" t="s">
        <v>2360</v>
      </c>
      <c r="F8242" t="s">
        <v>6465</v>
      </c>
      <c r="J8242">
        <v>2</v>
      </c>
      <c r="K8242">
        <v>20180301</v>
      </c>
    </row>
    <row r="8243" spans="1:11" hidden="1" x14ac:dyDescent="0.25">
      <c r="A8243" t="s">
        <v>7234</v>
      </c>
      <c r="B8243" t="s">
        <v>7633</v>
      </c>
      <c r="C8243" t="s">
        <v>421</v>
      </c>
      <c r="D8243">
        <v>2</v>
      </c>
      <c r="E8243" t="s">
        <v>7634</v>
      </c>
      <c r="F8243" t="s">
        <v>462</v>
      </c>
      <c r="J8243">
        <v>1</v>
      </c>
      <c r="K8243">
        <v>20161013</v>
      </c>
    </row>
    <row r="8244" spans="1:11" hidden="1" x14ac:dyDescent="0.25">
      <c r="A8244" t="s">
        <v>7234</v>
      </c>
      <c r="B8244" t="s">
        <v>7635</v>
      </c>
      <c r="C8244" t="s">
        <v>421</v>
      </c>
      <c r="D8244">
        <v>2</v>
      </c>
      <c r="E8244" t="s">
        <v>7634</v>
      </c>
      <c r="F8244" t="s">
        <v>6465</v>
      </c>
      <c r="J8244">
        <v>1</v>
      </c>
      <c r="K8244">
        <v>20161013</v>
      </c>
    </row>
    <row r="8245" spans="1:11" hidden="1" x14ac:dyDescent="0.25">
      <c r="A8245" t="s">
        <v>7234</v>
      </c>
      <c r="B8245" t="s">
        <v>7636</v>
      </c>
      <c r="C8245" t="s">
        <v>421</v>
      </c>
      <c r="D8245">
        <v>2</v>
      </c>
      <c r="E8245" t="s">
        <v>7637</v>
      </c>
      <c r="F8245" t="s">
        <v>511</v>
      </c>
      <c r="J8245">
        <v>1</v>
      </c>
      <c r="K8245">
        <v>20151210</v>
      </c>
    </row>
    <row r="8246" spans="1:11" hidden="1" x14ac:dyDescent="0.25">
      <c r="A8246" t="s">
        <v>7234</v>
      </c>
      <c r="B8246" t="s">
        <v>7638</v>
      </c>
      <c r="C8246" t="s">
        <v>421</v>
      </c>
      <c r="D8246">
        <v>2</v>
      </c>
      <c r="E8246" t="s">
        <v>7637</v>
      </c>
      <c r="F8246" t="s">
        <v>462</v>
      </c>
      <c r="J8246">
        <v>1</v>
      </c>
      <c r="K8246">
        <v>20151210</v>
      </c>
    </row>
    <row r="8247" spans="1:11" hidden="1" x14ac:dyDescent="0.25">
      <c r="A8247" t="s">
        <v>7234</v>
      </c>
      <c r="B8247" t="s">
        <v>7639</v>
      </c>
      <c r="C8247" t="s">
        <v>421</v>
      </c>
      <c r="D8247">
        <v>2</v>
      </c>
      <c r="E8247" t="s">
        <v>7637</v>
      </c>
      <c r="F8247" t="s">
        <v>6465</v>
      </c>
      <c r="J8247">
        <v>1</v>
      </c>
      <c r="K8247">
        <v>20180621</v>
      </c>
    </row>
    <row r="8248" spans="1:11" hidden="1" x14ac:dyDescent="0.25">
      <c r="A8248" t="s">
        <v>7234</v>
      </c>
      <c r="B8248" t="s">
        <v>7640</v>
      </c>
      <c r="C8248" t="s">
        <v>421</v>
      </c>
      <c r="D8248">
        <v>2</v>
      </c>
      <c r="E8248" t="s">
        <v>2376</v>
      </c>
      <c r="F8248" t="s">
        <v>511</v>
      </c>
      <c r="J8248">
        <v>1</v>
      </c>
      <c r="K8248">
        <v>20181108</v>
      </c>
    </row>
    <row r="8249" spans="1:11" hidden="1" x14ac:dyDescent="0.25">
      <c r="A8249" t="s">
        <v>7234</v>
      </c>
      <c r="B8249" t="s">
        <v>7641</v>
      </c>
      <c r="C8249" t="s">
        <v>421</v>
      </c>
      <c r="D8249">
        <v>2</v>
      </c>
      <c r="E8249" t="s">
        <v>2376</v>
      </c>
      <c r="F8249" t="s">
        <v>462</v>
      </c>
      <c r="J8249">
        <v>1</v>
      </c>
      <c r="K8249">
        <v>20181108</v>
      </c>
    </row>
    <row r="8250" spans="1:11" hidden="1" x14ac:dyDescent="0.25">
      <c r="A8250" t="s">
        <v>7234</v>
      </c>
      <c r="B8250" t="s">
        <v>7642</v>
      </c>
      <c r="C8250" t="s">
        <v>421</v>
      </c>
      <c r="D8250">
        <v>2</v>
      </c>
      <c r="E8250" t="s">
        <v>2376</v>
      </c>
      <c r="F8250" t="s">
        <v>7407</v>
      </c>
      <c r="J8250">
        <v>1</v>
      </c>
      <c r="K8250">
        <v>20170622</v>
      </c>
    </row>
    <row r="8251" spans="1:11" hidden="1" x14ac:dyDescent="0.25">
      <c r="A8251" t="s">
        <v>7234</v>
      </c>
      <c r="B8251" t="s">
        <v>7643</v>
      </c>
      <c r="C8251" t="s">
        <v>421</v>
      </c>
      <c r="D8251">
        <v>2</v>
      </c>
      <c r="E8251" t="s">
        <v>2376</v>
      </c>
      <c r="F8251" t="s">
        <v>6465</v>
      </c>
      <c r="J8251">
        <v>1</v>
      </c>
      <c r="K8251">
        <v>20160915</v>
      </c>
    </row>
    <row r="8252" spans="1:11" hidden="1" x14ac:dyDescent="0.25">
      <c r="A8252" t="s">
        <v>7234</v>
      </c>
      <c r="B8252" t="s">
        <v>7644</v>
      </c>
      <c r="C8252" t="s">
        <v>421</v>
      </c>
      <c r="D8252">
        <v>2</v>
      </c>
      <c r="E8252" t="s">
        <v>2376</v>
      </c>
      <c r="F8252" t="s">
        <v>6465</v>
      </c>
      <c r="J8252">
        <v>2</v>
      </c>
      <c r="K8252">
        <v>20170622</v>
      </c>
    </row>
    <row r="8253" spans="1:11" hidden="1" x14ac:dyDescent="0.25">
      <c r="A8253" t="s">
        <v>7234</v>
      </c>
      <c r="B8253" t="s">
        <v>7645</v>
      </c>
      <c r="C8253" t="s">
        <v>421</v>
      </c>
      <c r="D8253">
        <v>2</v>
      </c>
      <c r="E8253" t="s">
        <v>2376</v>
      </c>
      <c r="F8253" t="s">
        <v>6465</v>
      </c>
      <c r="J8253">
        <v>3</v>
      </c>
      <c r="K8253">
        <v>20160915</v>
      </c>
    </row>
    <row r="8254" spans="1:11" hidden="1" x14ac:dyDescent="0.25">
      <c r="A8254" t="s">
        <v>7234</v>
      </c>
      <c r="B8254" t="s">
        <v>7646</v>
      </c>
      <c r="C8254" t="s">
        <v>421</v>
      </c>
      <c r="D8254">
        <v>2</v>
      </c>
      <c r="E8254" t="s">
        <v>2400</v>
      </c>
      <c r="F8254" t="s">
        <v>511</v>
      </c>
      <c r="J8254">
        <v>1</v>
      </c>
      <c r="K8254">
        <v>20181011</v>
      </c>
    </row>
    <row r="8255" spans="1:11" hidden="1" x14ac:dyDescent="0.25">
      <c r="A8255" t="s">
        <v>7234</v>
      </c>
      <c r="B8255" t="s">
        <v>7647</v>
      </c>
      <c r="C8255" t="s">
        <v>421</v>
      </c>
      <c r="D8255">
        <v>2</v>
      </c>
      <c r="E8255" t="s">
        <v>2400</v>
      </c>
      <c r="F8255" t="s">
        <v>462</v>
      </c>
      <c r="J8255">
        <v>1</v>
      </c>
      <c r="K8255">
        <v>20180201</v>
      </c>
    </row>
    <row r="8256" spans="1:11" hidden="1" x14ac:dyDescent="0.25">
      <c r="A8256" t="s">
        <v>7234</v>
      </c>
      <c r="B8256" t="s">
        <v>7648</v>
      </c>
      <c r="C8256" t="s">
        <v>421</v>
      </c>
      <c r="D8256">
        <v>2</v>
      </c>
      <c r="E8256" t="s">
        <v>2400</v>
      </c>
      <c r="F8256" t="s">
        <v>7407</v>
      </c>
      <c r="J8256">
        <v>1</v>
      </c>
      <c r="K8256">
        <v>20180329</v>
      </c>
    </row>
    <row r="8257" spans="1:11" hidden="1" x14ac:dyDescent="0.25">
      <c r="A8257" t="s">
        <v>7234</v>
      </c>
      <c r="B8257" t="s">
        <v>7649</v>
      </c>
      <c r="C8257" t="s">
        <v>421</v>
      </c>
      <c r="D8257">
        <v>2</v>
      </c>
      <c r="E8257" t="s">
        <v>2400</v>
      </c>
      <c r="F8257" t="s">
        <v>7407</v>
      </c>
      <c r="J8257">
        <v>2</v>
      </c>
      <c r="K8257">
        <v>20180913</v>
      </c>
    </row>
    <row r="8258" spans="1:11" hidden="1" x14ac:dyDescent="0.25">
      <c r="A8258" t="s">
        <v>7234</v>
      </c>
      <c r="B8258" t="s">
        <v>7650</v>
      </c>
      <c r="C8258" t="s">
        <v>421</v>
      </c>
      <c r="D8258">
        <v>2</v>
      </c>
      <c r="E8258" t="s">
        <v>2400</v>
      </c>
      <c r="F8258" t="s">
        <v>6465</v>
      </c>
      <c r="J8258">
        <v>1</v>
      </c>
      <c r="K8258">
        <v>20180426</v>
      </c>
    </row>
    <row r="8259" spans="1:11" hidden="1" x14ac:dyDescent="0.25">
      <c r="A8259" t="s">
        <v>7234</v>
      </c>
      <c r="B8259" t="s">
        <v>7651</v>
      </c>
      <c r="C8259" t="s">
        <v>421</v>
      </c>
      <c r="D8259">
        <v>2</v>
      </c>
      <c r="E8259" t="s">
        <v>2400</v>
      </c>
      <c r="F8259" t="s">
        <v>6465</v>
      </c>
      <c r="J8259">
        <v>2</v>
      </c>
      <c r="K8259">
        <v>20170525</v>
      </c>
    </row>
    <row r="8260" spans="1:11" hidden="1" x14ac:dyDescent="0.25">
      <c r="A8260" t="s">
        <v>7234</v>
      </c>
      <c r="B8260" t="s">
        <v>7652</v>
      </c>
      <c r="C8260" t="s">
        <v>421</v>
      </c>
      <c r="D8260">
        <v>2</v>
      </c>
      <c r="E8260" t="s">
        <v>2400</v>
      </c>
      <c r="F8260" t="s">
        <v>6465</v>
      </c>
      <c r="J8260">
        <v>3</v>
      </c>
      <c r="K8260">
        <v>20160526</v>
      </c>
    </row>
    <row r="8261" spans="1:11" hidden="1" x14ac:dyDescent="0.25">
      <c r="A8261" t="s">
        <v>7234</v>
      </c>
      <c r="B8261" t="s">
        <v>7653</v>
      </c>
      <c r="C8261" t="s">
        <v>421</v>
      </c>
      <c r="D8261">
        <v>2</v>
      </c>
      <c r="E8261" t="s">
        <v>2400</v>
      </c>
      <c r="F8261" t="s">
        <v>6465</v>
      </c>
      <c r="J8261">
        <v>4</v>
      </c>
      <c r="K8261">
        <v>20160526</v>
      </c>
    </row>
    <row r="8262" spans="1:11" hidden="1" x14ac:dyDescent="0.25">
      <c r="A8262" t="s">
        <v>7234</v>
      </c>
      <c r="B8262" t="s">
        <v>7654</v>
      </c>
      <c r="C8262" t="s">
        <v>421</v>
      </c>
      <c r="D8262">
        <v>2</v>
      </c>
      <c r="E8262" t="s">
        <v>2451</v>
      </c>
      <c r="F8262" t="s">
        <v>511</v>
      </c>
      <c r="J8262">
        <v>1</v>
      </c>
      <c r="K8262">
        <v>20180329</v>
      </c>
    </row>
    <row r="8263" spans="1:11" hidden="1" x14ac:dyDescent="0.25">
      <c r="A8263" t="s">
        <v>7234</v>
      </c>
      <c r="B8263" t="s">
        <v>7655</v>
      </c>
      <c r="C8263" t="s">
        <v>421</v>
      </c>
      <c r="D8263">
        <v>2</v>
      </c>
      <c r="E8263" t="s">
        <v>2451</v>
      </c>
      <c r="F8263" t="s">
        <v>462</v>
      </c>
      <c r="J8263">
        <v>1</v>
      </c>
      <c r="K8263">
        <v>20170914</v>
      </c>
    </row>
    <row r="8264" spans="1:11" hidden="1" x14ac:dyDescent="0.25">
      <c r="A8264" t="s">
        <v>7234</v>
      </c>
      <c r="B8264" t="s">
        <v>7656</v>
      </c>
      <c r="C8264" t="s">
        <v>421</v>
      </c>
      <c r="D8264">
        <v>2</v>
      </c>
      <c r="E8264" t="s">
        <v>2451</v>
      </c>
      <c r="F8264" t="s">
        <v>7657</v>
      </c>
      <c r="J8264">
        <v>1</v>
      </c>
      <c r="K8264">
        <v>20180329</v>
      </c>
    </row>
    <row r="8265" spans="1:11" hidden="1" x14ac:dyDescent="0.25">
      <c r="A8265" t="s">
        <v>7234</v>
      </c>
      <c r="B8265" t="s">
        <v>7658</v>
      </c>
      <c r="C8265" t="s">
        <v>421</v>
      </c>
      <c r="D8265">
        <v>2</v>
      </c>
      <c r="E8265" t="s">
        <v>2451</v>
      </c>
      <c r="F8265" t="s">
        <v>6465</v>
      </c>
      <c r="J8265">
        <v>1</v>
      </c>
      <c r="K8265">
        <v>20180329</v>
      </c>
    </row>
    <row r="8266" spans="1:11" hidden="1" x14ac:dyDescent="0.25">
      <c r="A8266" t="s">
        <v>7234</v>
      </c>
      <c r="B8266" t="s">
        <v>7659</v>
      </c>
      <c r="C8266" t="s">
        <v>421</v>
      </c>
      <c r="D8266">
        <v>2</v>
      </c>
      <c r="E8266" t="s">
        <v>2451</v>
      </c>
      <c r="F8266" t="s">
        <v>6465</v>
      </c>
      <c r="J8266">
        <v>2</v>
      </c>
      <c r="K8266">
        <v>20170914</v>
      </c>
    </row>
    <row r="8267" spans="1:11" hidden="1" x14ac:dyDescent="0.25">
      <c r="A8267" t="s">
        <v>7234</v>
      </c>
      <c r="B8267" t="s">
        <v>7660</v>
      </c>
      <c r="C8267" t="s">
        <v>421</v>
      </c>
      <c r="D8267">
        <v>2</v>
      </c>
      <c r="E8267" t="s">
        <v>2463</v>
      </c>
      <c r="F8267" t="s">
        <v>462</v>
      </c>
      <c r="J8267">
        <v>1</v>
      </c>
      <c r="K8267">
        <v>20170427</v>
      </c>
    </row>
    <row r="8268" spans="1:11" hidden="1" x14ac:dyDescent="0.25">
      <c r="A8268" t="s">
        <v>7234</v>
      </c>
      <c r="B8268" t="s">
        <v>7661</v>
      </c>
      <c r="C8268" t="s">
        <v>421</v>
      </c>
      <c r="D8268">
        <v>2</v>
      </c>
      <c r="E8268" t="s">
        <v>2463</v>
      </c>
      <c r="F8268" t="s">
        <v>6465</v>
      </c>
      <c r="J8268">
        <v>1</v>
      </c>
      <c r="K8268">
        <v>20180621</v>
      </c>
    </row>
    <row r="8269" spans="1:11" hidden="1" x14ac:dyDescent="0.25">
      <c r="A8269" t="s">
        <v>7234</v>
      </c>
      <c r="B8269" t="s">
        <v>7662</v>
      </c>
      <c r="C8269" t="s">
        <v>421</v>
      </c>
      <c r="D8269">
        <v>2</v>
      </c>
      <c r="E8269" t="s">
        <v>2463</v>
      </c>
      <c r="F8269" t="s">
        <v>6465</v>
      </c>
      <c r="J8269">
        <v>2</v>
      </c>
      <c r="K8269">
        <v>20170427</v>
      </c>
    </row>
    <row r="8270" spans="1:11" hidden="1" x14ac:dyDescent="0.25">
      <c r="A8270" t="s">
        <v>7234</v>
      </c>
      <c r="B8270" t="s">
        <v>7663</v>
      </c>
      <c r="C8270" t="s">
        <v>421</v>
      </c>
      <c r="D8270">
        <v>2</v>
      </c>
      <c r="E8270" t="s">
        <v>7664</v>
      </c>
      <c r="F8270" t="s">
        <v>462</v>
      </c>
      <c r="J8270">
        <v>1</v>
      </c>
      <c r="K8270">
        <v>20170525</v>
      </c>
    </row>
    <row r="8271" spans="1:11" hidden="1" x14ac:dyDescent="0.25">
      <c r="A8271" t="s">
        <v>7234</v>
      </c>
      <c r="B8271" t="s">
        <v>7665</v>
      </c>
      <c r="C8271" t="s">
        <v>421</v>
      </c>
      <c r="D8271">
        <v>2</v>
      </c>
      <c r="E8271" t="s">
        <v>7664</v>
      </c>
      <c r="F8271" t="s">
        <v>6465</v>
      </c>
      <c r="J8271">
        <v>1</v>
      </c>
      <c r="K8271">
        <v>20170525</v>
      </c>
    </row>
    <row r="8272" spans="1:11" hidden="1" x14ac:dyDescent="0.25">
      <c r="A8272" t="s">
        <v>7234</v>
      </c>
      <c r="B8272" t="s">
        <v>7666</v>
      </c>
      <c r="C8272" t="s">
        <v>421</v>
      </c>
      <c r="D8272">
        <v>2</v>
      </c>
      <c r="E8272" t="s">
        <v>7664</v>
      </c>
      <c r="F8272" t="s">
        <v>6465</v>
      </c>
      <c r="J8272">
        <v>2</v>
      </c>
      <c r="K8272">
        <v>20160915</v>
      </c>
    </row>
    <row r="8273" spans="1:11" hidden="1" x14ac:dyDescent="0.25">
      <c r="A8273" t="s">
        <v>7234</v>
      </c>
      <c r="B8273" t="s">
        <v>7667</v>
      </c>
      <c r="C8273" t="s">
        <v>421</v>
      </c>
      <c r="D8273">
        <v>2</v>
      </c>
      <c r="E8273" t="s">
        <v>2475</v>
      </c>
      <c r="F8273" t="s">
        <v>511</v>
      </c>
      <c r="J8273">
        <v>1</v>
      </c>
      <c r="K8273">
        <v>20180329</v>
      </c>
    </row>
    <row r="8274" spans="1:11" hidden="1" x14ac:dyDescent="0.25">
      <c r="A8274" t="s">
        <v>7234</v>
      </c>
      <c r="B8274" t="s">
        <v>7668</v>
      </c>
      <c r="C8274" t="s">
        <v>421</v>
      </c>
      <c r="D8274">
        <v>2</v>
      </c>
      <c r="E8274" t="s">
        <v>2475</v>
      </c>
      <c r="F8274" t="s">
        <v>462</v>
      </c>
      <c r="J8274">
        <v>1</v>
      </c>
      <c r="K8274">
        <v>20180524</v>
      </c>
    </row>
    <row r="8275" spans="1:11" hidden="1" x14ac:dyDescent="0.25">
      <c r="A8275" t="s">
        <v>7234</v>
      </c>
      <c r="B8275" t="s">
        <v>7669</v>
      </c>
      <c r="C8275" t="s">
        <v>421</v>
      </c>
      <c r="D8275">
        <v>2</v>
      </c>
      <c r="E8275" t="s">
        <v>2475</v>
      </c>
      <c r="F8275" t="s">
        <v>7405</v>
      </c>
      <c r="J8275">
        <v>1</v>
      </c>
      <c r="K8275">
        <v>20180301</v>
      </c>
    </row>
    <row r="8276" spans="1:11" hidden="1" x14ac:dyDescent="0.25">
      <c r="A8276" t="s">
        <v>7234</v>
      </c>
      <c r="B8276" t="s">
        <v>7670</v>
      </c>
      <c r="C8276" t="s">
        <v>421</v>
      </c>
      <c r="D8276">
        <v>2</v>
      </c>
      <c r="E8276" t="s">
        <v>2475</v>
      </c>
      <c r="F8276" t="s">
        <v>7407</v>
      </c>
      <c r="J8276">
        <v>1</v>
      </c>
      <c r="K8276">
        <v>20181108</v>
      </c>
    </row>
    <row r="8277" spans="1:11" hidden="1" x14ac:dyDescent="0.25">
      <c r="A8277" t="s">
        <v>7234</v>
      </c>
      <c r="B8277" t="s">
        <v>7671</v>
      </c>
      <c r="C8277" t="s">
        <v>421</v>
      </c>
      <c r="D8277">
        <v>2</v>
      </c>
      <c r="E8277" t="s">
        <v>2475</v>
      </c>
      <c r="F8277" t="s">
        <v>6465</v>
      </c>
      <c r="J8277">
        <v>1</v>
      </c>
      <c r="K8277">
        <v>20170525</v>
      </c>
    </row>
    <row r="8278" spans="1:11" hidden="1" x14ac:dyDescent="0.25">
      <c r="A8278" t="s">
        <v>7234</v>
      </c>
      <c r="B8278" t="s">
        <v>7672</v>
      </c>
      <c r="C8278" t="s">
        <v>421</v>
      </c>
      <c r="D8278">
        <v>2</v>
      </c>
      <c r="E8278" t="s">
        <v>2475</v>
      </c>
      <c r="F8278" t="s">
        <v>6465</v>
      </c>
      <c r="J8278">
        <v>2</v>
      </c>
      <c r="K8278">
        <v>20150205</v>
      </c>
    </row>
    <row r="8279" spans="1:11" hidden="1" x14ac:dyDescent="0.25">
      <c r="A8279" t="s">
        <v>7234</v>
      </c>
      <c r="B8279" t="s">
        <v>7673</v>
      </c>
      <c r="C8279" t="s">
        <v>421</v>
      </c>
      <c r="D8279">
        <v>2</v>
      </c>
      <c r="E8279" t="s">
        <v>2475</v>
      </c>
      <c r="F8279" t="s">
        <v>6465</v>
      </c>
      <c r="J8279">
        <v>3</v>
      </c>
      <c r="K8279">
        <v>20180524</v>
      </c>
    </row>
    <row r="8280" spans="1:11" hidden="1" x14ac:dyDescent="0.25">
      <c r="A8280" t="s">
        <v>7234</v>
      </c>
      <c r="B8280" t="s">
        <v>7674</v>
      </c>
      <c r="C8280" t="s">
        <v>421</v>
      </c>
      <c r="D8280">
        <v>2</v>
      </c>
      <c r="E8280" t="s">
        <v>2475</v>
      </c>
      <c r="F8280" t="s">
        <v>6465</v>
      </c>
      <c r="J8280">
        <v>4</v>
      </c>
      <c r="K8280">
        <v>20180524</v>
      </c>
    </row>
    <row r="8281" spans="1:11" hidden="1" x14ac:dyDescent="0.25">
      <c r="A8281" t="s">
        <v>7234</v>
      </c>
      <c r="B8281" t="s">
        <v>7675</v>
      </c>
      <c r="C8281" t="s">
        <v>421</v>
      </c>
      <c r="D8281">
        <v>2</v>
      </c>
      <c r="E8281" t="s">
        <v>7676</v>
      </c>
      <c r="F8281" t="s">
        <v>462</v>
      </c>
      <c r="J8281">
        <v>1</v>
      </c>
      <c r="K8281">
        <v>20160526</v>
      </c>
    </row>
    <row r="8282" spans="1:11" hidden="1" x14ac:dyDescent="0.25">
      <c r="A8282" t="s">
        <v>7234</v>
      </c>
      <c r="B8282" t="s">
        <v>7677</v>
      </c>
      <c r="C8282" t="s">
        <v>421</v>
      </c>
      <c r="D8282">
        <v>2</v>
      </c>
      <c r="E8282" t="s">
        <v>7676</v>
      </c>
      <c r="F8282" t="s">
        <v>6465</v>
      </c>
      <c r="J8282">
        <v>1</v>
      </c>
      <c r="K8282">
        <v>20160526</v>
      </c>
    </row>
    <row r="8283" spans="1:11" hidden="1" x14ac:dyDescent="0.25">
      <c r="A8283" t="s">
        <v>7234</v>
      </c>
      <c r="B8283" t="s">
        <v>7678</v>
      </c>
      <c r="C8283" t="s">
        <v>421</v>
      </c>
      <c r="D8283">
        <v>2</v>
      </c>
      <c r="E8283" t="s">
        <v>7679</v>
      </c>
      <c r="F8283" t="s">
        <v>462</v>
      </c>
      <c r="J8283">
        <v>1</v>
      </c>
      <c r="K8283">
        <v>20160428</v>
      </c>
    </row>
    <row r="8284" spans="1:11" hidden="1" x14ac:dyDescent="0.25">
      <c r="A8284" t="s">
        <v>7234</v>
      </c>
      <c r="B8284" t="s">
        <v>7680</v>
      </c>
      <c r="C8284" t="s">
        <v>421</v>
      </c>
      <c r="D8284">
        <v>2</v>
      </c>
      <c r="E8284" t="s">
        <v>7679</v>
      </c>
      <c r="F8284" t="s">
        <v>6465</v>
      </c>
      <c r="J8284">
        <v>1</v>
      </c>
      <c r="K8284">
        <v>20160428</v>
      </c>
    </row>
    <row r="8285" spans="1:11" hidden="1" x14ac:dyDescent="0.25">
      <c r="A8285" t="s">
        <v>7234</v>
      </c>
      <c r="B8285" t="s">
        <v>7681</v>
      </c>
      <c r="C8285" t="s">
        <v>421</v>
      </c>
      <c r="D8285">
        <v>2</v>
      </c>
      <c r="E8285" t="s">
        <v>7679</v>
      </c>
      <c r="F8285" t="s">
        <v>6465</v>
      </c>
      <c r="J8285">
        <v>2</v>
      </c>
      <c r="K8285">
        <v>20170202</v>
      </c>
    </row>
    <row r="8286" spans="1:11" hidden="1" x14ac:dyDescent="0.25">
      <c r="A8286" t="s">
        <v>7234</v>
      </c>
      <c r="B8286" t="s">
        <v>7682</v>
      </c>
      <c r="C8286" t="s">
        <v>421</v>
      </c>
      <c r="D8286">
        <v>2</v>
      </c>
      <c r="E8286" t="s">
        <v>2558</v>
      </c>
      <c r="F8286" t="s">
        <v>462</v>
      </c>
      <c r="J8286">
        <v>1</v>
      </c>
      <c r="K8286">
        <v>20180201</v>
      </c>
    </row>
    <row r="8287" spans="1:11" hidden="1" x14ac:dyDescent="0.25">
      <c r="A8287" t="s">
        <v>7234</v>
      </c>
      <c r="B8287" t="s">
        <v>7683</v>
      </c>
      <c r="C8287" t="s">
        <v>421</v>
      </c>
      <c r="D8287">
        <v>2</v>
      </c>
      <c r="E8287" t="s">
        <v>2558</v>
      </c>
      <c r="F8287" t="s">
        <v>6465</v>
      </c>
      <c r="J8287">
        <v>1</v>
      </c>
      <c r="K8287">
        <v>20180201</v>
      </c>
    </row>
    <row r="8288" spans="1:11" hidden="1" x14ac:dyDescent="0.25">
      <c r="A8288" t="s">
        <v>7234</v>
      </c>
      <c r="B8288" t="s">
        <v>7684</v>
      </c>
      <c r="C8288" t="s">
        <v>421</v>
      </c>
      <c r="D8288">
        <v>2</v>
      </c>
      <c r="E8288" t="s">
        <v>2558</v>
      </c>
      <c r="F8288" t="s">
        <v>6465</v>
      </c>
      <c r="J8288">
        <v>2</v>
      </c>
      <c r="K8288">
        <v>20180621</v>
      </c>
    </row>
    <row r="8289" spans="1:11" hidden="1" x14ac:dyDescent="0.25">
      <c r="A8289" t="s">
        <v>7234</v>
      </c>
      <c r="B8289" t="s">
        <v>7685</v>
      </c>
      <c r="C8289" t="s">
        <v>421</v>
      </c>
      <c r="D8289">
        <v>2</v>
      </c>
      <c r="E8289" t="s">
        <v>2558</v>
      </c>
      <c r="F8289" t="s">
        <v>6465</v>
      </c>
      <c r="J8289">
        <v>3</v>
      </c>
      <c r="K8289">
        <v>20180621</v>
      </c>
    </row>
    <row r="8290" spans="1:11" hidden="1" x14ac:dyDescent="0.25">
      <c r="A8290" t="s">
        <v>7234</v>
      </c>
      <c r="B8290" t="s">
        <v>7686</v>
      </c>
      <c r="C8290" t="s">
        <v>421</v>
      </c>
      <c r="D8290">
        <v>2</v>
      </c>
      <c r="E8290" t="s">
        <v>2571</v>
      </c>
      <c r="F8290" t="s">
        <v>511</v>
      </c>
      <c r="J8290">
        <v>1</v>
      </c>
      <c r="K8290">
        <v>20181108</v>
      </c>
    </row>
    <row r="8291" spans="1:11" hidden="1" x14ac:dyDescent="0.25">
      <c r="A8291" t="s">
        <v>7234</v>
      </c>
      <c r="B8291" t="s">
        <v>7687</v>
      </c>
      <c r="C8291" t="s">
        <v>421</v>
      </c>
      <c r="D8291">
        <v>2</v>
      </c>
      <c r="E8291" t="s">
        <v>2571</v>
      </c>
      <c r="F8291" t="s">
        <v>462</v>
      </c>
      <c r="J8291">
        <v>1</v>
      </c>
      <c r="K8291">
        <v>20180913</v>
      </c>
    </row>
    <row r="8292" spans="1:11" hidden="1" x14ac:dyDescent="0.25">
      <c r="A8292" t="s">
        <v>7234</v>
      </c>
      <c r="B8292" t="s">
        <v>7688</v>
      </c>
      <c r="C8292" t="s">
        <v>421</v>
      </c>
      <c r="D8292">
        <v>2</v>
      </c>
      <c r="E8292" t="s">
        <v>2571</v>
      </c>
      <c r="F8292" t="s">
        <v>7407</v>
      </c>
      <c r="J8292">
        <v>1</v>
      </c>
      <c r="K8292">
        <v>20180201</v>
      </c>
    </row>
    <row r="8293" spans="1:11" hidden="1" x14ac:dyDescent="0.25">
      <c r="A8293" t="s">
        <v>7234</v>
      </c>
      <c r="B8293" t="s">
        <v>7689</v>
      </c>
      <c r="C8293" t="s">
        <v>421</v>
      </c>
      <c r="D8293">
        <v>2</v>
      </c>
      <c r="E8293" t="s">
        <v>2571</v>
      </c>
      <c r="F8293" t="s">
        <v>6465</v>
      </c>
      <c r="J8293">
        <v>1</v>
      </c>
      <c r="K8293">
        <v>20170817</v>
      </c>
    </row>
    <row r="8294" spans="1:11" hidden="1" x14ac:dyDescent="0.25">
      <c r="A8294" t="s">
        <v>7234</v>
      </c>
      <c r="B8294" t="s">
        <v>7690</v>
      </c>
      <c r="C8294" t="s">
        <v>421</v>
      </c>
      <c r="D8294">
        <v>2</v>
      </c>
      <c r="E8294" t="s">
        <v>2571</v>
      </c>
      <c r="F8294" t="s">
        <v>6465</v>
      </c>
      <c r="J8294">
        <v>2</v>
      </c>
      <c r="K8294">
        <v>20180524</v>
      </c>
    </row>
    <row r="8295" spans="1:11" hidden="1" x14ac:dyDescent="0.25">
      <c r="A8295" t="s">
        <v>7234</v>
      </c>
      <c r="B8295" t="s">
        <v>7691</v>
      </c>
      <c r="C8295" t="s">
        <v>421</v>
      </c>
      <c r="D8295">
        <v>2</v>
      </c>
      <c r="E8295" t="s">
        <v>2571</v>
      </c>
      <c r="F8295" t="s">
        <v>6465</v>
      </c>
      <c r="J8295">
        <v>3</v>
      </c>
      <c r="K8295">
        <v>20180201</v>
      </c>
    </row>
    <row r="8296" spans="1:11" hidden="1" x14ac:dyDescent="0.25">
      <c r="A8296" t="s">
        <v>7234</v>
      </c>
      <c r="B8296" t="s">
        <v>7692</v>
      </c>
      <c r="C8296" t="s">
        <v>421</v>
      </c>
      <c r="D8296">
        <v>2</v>
      </c>
      <c r="E8296" t="s">
        <v>2571</v>
      </c>
      <c r="F8296" t="s">
        <v>6465</v>
      </c>
      <c r="J8296">
        <v>4</v>
      </c>
      <c r="K8296">
        <v>20170202</v>
      </c>
    </row>
    <row r="8297" spans="1:11" hidden="1" x14ac:dyDescent="0.25">
      <c r="A8297" t="s">
        <v>7234</v>
      </c>
      <c r="B8297" t="s">
        <v>7693</v>
      </c>
      <c r="C8297" t="s">
        <v>421</v>
      </c>
      <c r="D8297">
        <v>2</v>
      </c>
      <c r="E8297" t="s">
        <v>7694</v>
      </c>
      <c r="F8297" t="s">
        <v>462</v>
      </c>
      <c r="J8297">
        <v>1</v>
      </c>
      <c r="K8297">
        <v>20170105</v>
      </c>
    </row>
    <row r="8298" spans="1:11" hidden="1" x14ac:dyDescent="0.25">
      <c r="A8298" t="s">
        <v>7234</v>
      </c>
      <c r="B8298" t="s">
        <v>7695</v>
      </c>
      <c r="C8298" t="s">
        <v>421</v>
      </c>
      <c r="D8298">
        <v>2</v>
      </c>
      <c r="E8298" t="s">
        <v>7694</v>
      </c>
      <c r="F8298" t="s">
        <v>6465</v>
      </c>
      <c r="J8298">
        <v>1</v>
      </c>
      <c r="K8298">
        <v>20170105</v>
      </c>
    </row>
    <row r="8299" spans="1:11" hidden="1" x14ac:dyDescent="0.25">
      <c r="A8299" t="s">
        <v>7234</v>
      </c>
      <c r="B8299" t="s">
        <v>7696</v>
      </c>
      <c r="C8299" t="s">
        <v>421</v>
      </c>
      <c r="D8299">
        <v>2</v>
      </c>
      <c r="E8299" t="s">
        <v>7697</v>
      </c>
      <c r="F8299" t="s">
        <v>462</v>
      </c>
      <c r="J8299">
        <v>1</v>
      </c>
      <c r="K8299">
        <v>20170525</v>
      </c>
    </row>
    <row r="8300" spans="1:11" hidden="1" x14ac:dyDescent="0.25">
      <c r="A8300" t="s">
        <v>7234</v>
      </c>
      <c r="B8300" t="s">
        <v>7698</v>
      </c>
      <c r="C8300" t="s">
        <v>421</v>
      </c>
      <c r="D8300">
        <v>2</v>
      </c>
      <c r="E8300" t="s">
        <v>7697</v>
      </c>
      <c r="F8300" t="s">
        <v>6465</v>
      </c>
      <c r="J8300">
        <v>1</v>
      </c>
      <c r="K8300">
        <v>20170525</v>
      </c>
    </row>
    <row r="8301" spans="1:11" hidden="1" x14ac:dyDescent="0.25">
      <c r="A8301" t="s">
        <v>7234</v>
      </c>
      <c r="B8301" t="s">
        <v>7699</v>
      </c>
      <c r="C8301" t="s">
        <v>421</v>
      </c>
      <c r="D8301">
        <v>2</v>
      </c>
      <c r="E8301" t="s">
        <v>7700</v>
      </c>
      <c r="F8301" t="s">
        <v>462</v>
      </c>
      <c r="J8301">
        <v>1</v>
      </c>
      <c r="K8301">
        <v>20160303</v>
      </c>
    </row>
    <row r="8302" spans="1:11" hidden="1" x14ac:dyDescent="0.25">
      <c r="A8302" t="s">
        <v>7234</v>
      </c>
      <c r="B8302" t="s">
        <v>7701</v>
      </c>
      <c r="C8302" t="s">
        <v>421</v>
      </c>
      <c r="D8302">
        <v>2</v>
      </c>
      <c r="E8302" t="s">
        <v>7700</v>
      </c>
      <c r="F8302" t="s">
        <v>6465</v>
      </c>
      <c r="J8302">
        <v>1</v>
      </c>
      <c r="K8302">
        <v>20180426</v>
      </c>
    </row>
    <row r="8303" spans="1:11" hidden="1" x14ac:dyDescent="0.25">
      <c r="A8303" t="s">
        <v>7234</v>
      </c>
      <c r="B8303" t="s">
        <v>7702</v>
      </c>
      <c r="C8303" t="s">
        <v>421</v>
      </c>
      <c r="D8303">
        <v>2</v>
      </c>
      <c r="E8303" t="s">
        <v>2622</v>
      </c>
      <c r="F8303" t="s">
        <v>511</v>
      </c>
      <c r="J8303">
        <v>1</v>
      </c>
      <c r="K8303">
        <v>20180913</v>
      </c>
    </row>
    <row r="8304" spans="1:11" hidden="1" x14ac:dyDescent="0.25">
      <c r="A8304" t="s">
        <v>7234</v>
      </c>
      <c r="B8304" t="s">
        <v>7703</v>
      </c>
      <c r="C8304" t="s">
        <v>421</v>
      </c>
      <c r="D8304">
        <v>2</v>
      </c>
      <c r="E8304" t="s">
        <v>2622</v>
      </c>
      <c r="F8304" t="s">
        <v>462</v>
      </c>
      <c r="J8304">
        <v>1</v>
      </c>
      <c r="K8304">
        <v>20180524</v>
      </c>
    </row>
    <row r="8305" spans="1:11" hidden="1" x14ac:dyDescent="0.25">
      <c r="A8305" t="s">
        <v>7234</v>
      </c>
      <c r="B8305" t="s">
        <v>7704</v>
      </c>
      <c r="C8305" t="s">
        <v>421</v>
      </c>
      <c r="D8305">
        <v>2</v>
      </c>
      <c r="E8305" t="s">
        <v>2622</v>
      </c>
      <c r="F8305" t="s">
        <v>7407</v>
      </c>
      <c r="J8305">
        <v>1</v>
      </c>
      <c r="K8305">
        <v>20180816</v>
      </c>
    </row>
    <row r="8306" spans="1:11" hidden="1" x14ac:dyDescent="0.25">
      <c r="A8306" t="s">
        <v>7234</v>
      </c>
      <c r="B8306" t="s">
        <v>7705</v>
      </c>
      <c r="C8306" t="s">
        <v>421</v>
      </c>
      <c r="D8306">
        <v>2</v>
      </c>
      <c r="E8306" t="s">
        <v>2622</v>
      </c>
      <c r="F8306" t="s">
        <v>7407</v>
      </c>
      <c r="J8306">
        <v>2</v>
      </c>
      <c r="K8306">
        <v>20180816</v>
      </c>
    </row>
    <row r="8307" spans="1:11" hidden="1" x14ac:dyDescent="0.25">
      <c r="A8307" t="s">
        <v>7234</v>
      </c>
      <c r="B8307" t="s">
        <v>7706</v>
      </c>
      <c r="C8307" t="s">
        <v>421</v>
      </c>
      <c r="D8307">
        <v>2</v>
      </c>
      <c r="E8307" t="s">
        <v>2622</v>
      </c>
      <c r="F8307" t="s">
        <v>6465</v>
      </c>
      <c r="J8307">
        <v>1</v>
      </c>
      <c r="K8307">
        <v>20180524</v>
      </c>
    </row>
    <row r="8308" spans="1:11" hidden="1" x14ac:dyDescent="0.25">
      <c r="A8308" t="s">
        <v>7234</v>
      </c>
      <c r="B8308" t="s">
        <v>7707</v>
      </c>
      <c r="C8308" t="s">
        <v>421</v>
      </c>
      <c r="D8308">
        <v>2</v>
      </c>
      <c r="E8308" t="s">
        <v>2622</v>
      </c>
      <c r="F8308" t="s">
        <v>6465</v>
      </c>
      <c r="J8308">
        <v>2</v>
      </c>
      <c r="K8308">
        <v>20180719</v>
      </c>
    </row>
    <row r="8309" spans="1:11" hidden="1" x14ac:dyDescent="0.25">
      <c r="A8309" t="s">
        <v>7234</v>
      </c>
      <c r="B8309" t="s">
        <v>7708</v>
      </c>
      <c r="C8309" t="s">
        <v>421</v>
      </c>
      <c r="D8309">
        <v>2</v>
      </c>
      <c r="E8309" t="s">
        <v>7709</v>
      </c>
      <c r="F8309" t="s">
        <v>462</v>
      </c>
      <c r="J8309">
        <v>1</v>
      </c>
      <c r="K8309">
        <v>20140403</v>
      </c>
    </row>
    <row r="8310" spans="1:11" hidden="1" x14ac:dyDescent="0.25">
      <c r="A8310" t="s">
        <v>7234</v>
      </c>
      <c r="B8310" t="s">
        <v>7710</v>
      </c>
      <c r="C8310" t="s">
        <v>421</v>
      </c>
      <c r="D8310">
        <v>2</v>
      </c>
      <c r="E8310" t="s">
        <v>7709</v>
      </c>
      <c r="F8310" t="s">
        <v>6465</v>
      </c>
      <c r="J8310">
        <v>1</v>
      </c>
      <c r="K8310">
        <v>20180621</v>
      </c>
    </row>
    <row r="8311" spans="1:11" hidden="1" x14ac:dyDescent="0.25">
      <c r="A8311" t="s">
        <v>7234</v>
      </c>
      <c r="B8311" t="s">
        <v>7711</v>
      </c>
      <c r="C8311" t="s">
        <v>421</v>
      </c>
      <c r="D8311">
        <v>2</v>
      </c>
      <c r="E8311" t="s">
        <v>7709</v>
      </c>
      <c r="F8311" t="s">
        <v>6465</v>
      </c>
      <c r="J8311">
        <v>2</v>
      </c>
      <c r="K8311">
        <v>20180621</v>
      </c>
    </row>
    <row r="8312" spans="1:11" hidden="1" x14ac:dyDescent="0.25">
      <c r="A8312" t="s">
        <v>7234</v>
      </c>
      <c r="B8312" t="s">
        <v>7712</v>
      </c>
      <c r="C8312" t="s">
        <v>421</v>
      </c>
      <c r="D8312">
        <v>2</v>
      </c>
      <c r="E8312" t="s">
        <v>2644</v>
      </c>
      <c r="F8312" t="s">
        <v>511</v>
      </c>
      <c r="J8312">
        <v>1</v>
      </c>
      <c r="K8312">
        <v>20180329</v>
      </c>
    </row>
    <row r="8313" spans="1:11" hidden="1" x14ac:dyDescent="0.25">
      <c r="A8313" t="s">
        <v>7234</v>
      </c>
      <c r="B8313" t="s">
        <v>7713</v>
      </c>
      <c r="C8313" t="s">
        <v>421</v>
      </c>
      <c r="D8313">
        <v>2</v>
      </c>
      <c r="E8313" t="s">
        <v>2644</v>
      </c>
      <c r="F8313" t="s">
        <v>462</v>
      </c>
      <c r="J8313">
        <v>1</v>
      </c>
      <c r="K8313">
        <v>20170427</v>
      </c>
    </row>
    <row r="8314" spans="1:11" hidden="1" x14ac:dyDescent="0.25">
      <c r="A8314" t="s">
        <v>7234</v>
      </c>
      <c r="B8314" t="s">
        <v>7714</v>
      </c>
      <c r="C8314" t="s">
        <v>421</v>
      </c>
      <c r="D8314">
        <v>2</v>
      </c>
      <c r="E8314" t="s">
        <v>2644</v>
      </c>
      <c r="F8314" t="s">
        <v>6465</v>
      </c>
      <c r="J8314">
        <v>1</v>
      </c>
      <c r="K8314">
        <v>20181011</v>
      </c>
    </row>
    <row r="8315" spans="1:11" hidden="1" x14ac:dyDescent="0.25">
      <c r="A8315" t="s">
        <v>7234</v>
      </c>
      <c r="B8315" t="s">
        <v>7715</v>
      </c>
      <c r="C8315" t="s">
        <v>421</v>
      </c>
      <c r="D8315">
        <v>2</v>
      </c>
      <c r="E8315" t="s">
        <v>2644</v>
      </c>
      <c r="F8315" t="s">
        <v>6465</v>
      </c>
      <c r="J8315">
        <v>2</v>
      </c>
      <c r="K8315">
        <v>20161013</v>
      </c>
    </row>
    <row r="8316" spans="1:11" hidden="1" x14ac:dyDescent="0.25">
      <c r="A8316" t="s">
        <v>7234</v>
      </c>
      <c r="B8316" t="s">
        <v>7716</v>
      </c>
      <c r="C8316" t="s">
        <v>421</v>
      </c>
      <c r="D8316">
        <v>2</v>
      </c>
      <c r="E8316" t="s">
        <v>2644</v>
      </c>
      <c r="F8316" t="s">
        <v>6465</v>
      </c>
      <c r="J8316">
        <v>3</v>
      </c>
      <c r="K8316">
        <v>20170427</v>
      </c>
    </row>
    <row r="8317" spans="1:11" hidden="1" x14ac:dyDescent="0.25">
      <c r="A8317" t="s">
        <v>7234</v>
      </c>
      <c r="B8317" t="s">
        <v>7717</v>
      </c>
      <c r="C8317" t="s">
        <v>421</v>
      </c>
      <c r="D8317">
        <v>2</v>
      </c>
      <c r="E8317" t="s">
        <v>2671</v>
      </c>
      <c r="F8317" t="s">
        <v>462</v>
      </c>
      <c r="J8317">
        <v>1</v>
      </c>
      <c r="K8317">
        <v>20180329</v>
      </c>
    </row>
    <row r="8318" spans="1:11" hidden="1" x14ac:dyDescent="0.25">
      <c r="A8318" t="s">
        <v>7234</v>
      </c>
      <c r="B8318" t="s">
        <v>7718</v>
      </c>
      <c r="C8318" t="s">
        <v>421</v>
      </c>
      <c r="D8318">
        <v>2</v>
      </c>
      <c r="E8318" t="s">
        <v>2671</v>
      </c>
      <c r="F8318" t="s">
        <v>6465</v>
      </c>
      <c r="J8318">
        <v>1</v>
      </c>
      <c r="K8318">
        <v>20180329</v>
      </c>
    </row>
    <row r="8319" spans="1:11" hidden="1" x14ac:dyDescent="0.25">
      <c r="A8319" t="s">
        <v>7234</v>
      </c>
      <c r="B8319" t="s">
        <v>7719</v>
      </c>
      <c r="C8319" t="s">
        <v>421</v>
      </c>
      <c r="D8319">
        <v>2</v>
      </c>
      <c r="E8319" t="s">
        <v>2671</v>
      </c>
      <c r="F8319" t="s">
        <v>6465</v>
      </c>
      <c r="J8319">
        <v>2</v>
      </c>
      <c r="K8319">
        <v>20171012</v>
      </c>
    </row>
    <row r="8320" spans="1:11" hidden="1" x14ac:dyDescent="0.25">
      <c r="A8320" t="s">
        <v>7234</v>
      </c>
      <c r="B8320" t="s">
        <v>7720</v>
      </c>
      <c r="C8320" t="s">
        <v>421</v>
      </c>
      <c r="D8320">
        <v>2</v>
      </c>
      <c r="E8320" t="s">
        <v>2679</v>
      </c>
      <c r="F8320" t="s">
        <v>511</v>
      </c>
      <c r="J8320">
        <v>1</v>
      </c>
      <c r="K8320">
        <v>20161208</v>
      </c>
    </row>
    <row r="8321" spans="1:11" hidden="1" x14ac:dyDescent="0.25">
      <c r="A8321" t="s">
        <v>7234</v>
      </c>
      <c r="B8321" t="s">
        <v>7721</v>
      </c>
      <c r="C8321" t="s">
        <v>421</v>
      </c>
      <c r="D8321">
        <v>2</v>
      </c>
      <c r="E8321" t="s">
        <v>2679</v>
      </c>
      <c r="F8321" t="s">
        <v>462</v>
      </c>
      <c r="J8321">
        <v>1</v>
      </c>
      <c r="K8321">
        <v>20161208</v>
      </c>
    </row>
    <row r="8322" spans="1:11" hidden="1" x14ac:dyDescent="0.25">
      <c r="A8322" t="s">
        <v>7234</v>
      </c>
      <c r="B8322" t="s">
        <v>7722</v>
      </c>
      <c r="C8322" t="s">
        <v>421</v>
      </c>
      <c r="D8322">
        <v>2</v>
      </c>
      <c r="E8322" t="s">
        <v>2679</v>
      </c>
      <c r="F8322" t="s">
        <v>6465</v>
      </c>
      <c r="J8322">
        <v>1</v>
      </c>
      <c r="K8322">
        <v>20160428</v>
      </c>
    </row>
    <row r="8323" spans="1:11" hidden="1" x14ac:dyDescent="0.25">
      <c r="A8323" t="s">
        <v>7234</v>
      </c>
      <c r="B8323" t="s">
        <v>7723</v>
      </c>
      <c r="C8323" t="s">
        <v>421</v>
      </c>
      <c r="D8323">
        <v>2</v>
      </c>
      <c r="E8323" t="s">
        <v>2679</v>
      </c>
      <c r="F8323" t="s">
        <v>6465</v>
      </c>
      <c r="J8323">
        <v>2</v>
      </c>
      <c r="K8323">
        <v>20160428</v>
      </c>
    </row>
    <row r="8324" spans="1:11" hidden="1" x14ac:dyDescent="0.25">
      <c r="A8324" t="s">
        <v>7234</v>
      </c>
      <c r="B8324" t="s">
        <v>7724</v>
      </c>
      <c r="C8324" t="s">
        <v>421</v>
      </c>
      <c r="D8324">
        <v>2</v>
      </c>
      <c r="E8324" t="s">
        <v>2695</v>
      </c>
      <c r="F8324" t="s">
        <v>511</v>
      </c>
      <c r="J8324">
        <v>1</v>
      </c>
      <c r="K8324">
        <v>20171207</v>
      </c>
    </row>
    <row r="8325" spans="1:11" hidden="1" x14ac:dyDescent="0.25">
      <c r="A8325" t="s">
        <v>7234</v>
      </c>
      <c r="B8325" t="s">
        <v>7725</v>
      </c>
      <c r="C8325" t="s">
        <v>421</v>
      </c>
      <c r="D8325">
        <v>2</v>
      </c>
      <c r="E8325" t="s">
        <v>2695</v>
      </c>
      <c r="F8325" t="s">
        <v>462</v>
      </c>
      <c r="J8325">
        <v>1</v>
      </c>
      <c r="K8325">
        <v>20170622</v>
      </c>
    </row>
    <row r="8326" spans="1:11" hidden="1" x14ac:dyDescent="0.25">
      <c r="A8326" t="s">
        <v>7234</v>
      </c>
      <c r="B8326" t="s">
        <v>7726</v>
      </c>
      <c r="C8326" t="s">
        <v>421</v>
      </c>
      <c r="D8326">
        <v>2</v>
      </c>
      <c r="E8326" t="s">
        <v>2695</v>
      </c>
      <c r="F8326" t="s">
        <v>7407</v>
      </c>
      <c r="J8326">
        <v>1</v>
      </c>
      <c r="K8326">
        <v>20160623</v>
      </c>
    </row>
    <row r="8327" spans="1:11" hidden="1" x14ac:dyDescent="0.25">
      <c r="A8327" t="s">
        <v>7234</v>
      </c>
      <c r="B8327" t="s">
        <v>7727</v>
      </c>
      <c r="C8327" t="s">
        <v>421</v>
      </c>
      <c r="D8327">
        <v>2</v>
      </c>
      <c r="E8327" t="s">
        <v>2695</v>
      </c>
      <c r="F8327" t="s">
        <v>6465</v>
      </c>
      <c r="J8327">
        <v>1</v>
      </c>
      <c r="K8327">
        <v>20181011</v>
      </c>
    </row>
    <row r="8328" spans="1:11" hidden="1" x14ac:dyDescent="0.25">
      <c r="A8328" t="s">
        <v>7234</v>
      </c>
      <c r="B8328" t="s">
        <v>7728</v>
      </c>
      <c r="C8328" t="s">
        <v>421</v>
      </c>
      <c r="D8328">
        <v>2</v>
      </c>
      <c r="E8328" t="s">
        <v>2695</v>
      </c>
      <c r="F8328" t="s">
        <v>6465</v>
      </c>
      <c r="J8328">
        <v>2</v>
      </c>
      <c r="K8328">
        <v>20160623</v>
      </c>
    </row>
    <row r="8329" spans="1:11" hidden="1" x14ac:dyDescent="0.25">
      <c r="A8329" t="s">
        <v>7234</v>
      </c>
      <c r="B8329" t="s">
        <v>7729</v>
      </c>
      <c r="C8329" t="s">
        <v>421</v>
      </c>
      <c r="D8329">
        <v>2</v>
      </c>
      <c r="E8329" t="s">
        <v>2695</v>
      </c>
      <c r="F8329" t="s">
        <v>6465</v>
      </c>
      <c r="J8329">
        <v>3</v>
      </c>
      <c r="K8329">
        <v>20180719</v>
      </c>
    </row>
    <row r="8330" spans="1:11" hidden="1" x14ac:dyDescent="0.25">
      <c r="A8330" t="s">
        <v>7234</v>
      </c>
      <c r="B8330" t="s">
        <v>7730</v>
      </c>
      <c r="C8330" t="s">
        <v>421</v>
      </c>
      <c r="D8330">
        <v>2</v>
      </c>
      <c r="E8330" t="s">
        <v>7731</v>
      </c>
      <c r="F8330" t="s">
        <v>462</v>
      </c>
      <c r="J8330">
        <v>1</v>
      </c>
      <c r="K8330">
        <v>20171109</v>
      </c>
    </row>
    <row r="8331" spans="1:11" hidden="1" x14ac:dyDescent="0.25">
      <c r="A8331" t="s">
        <v>7234</v>
      </c>
      <c r="B8331" t="s">
        <v>7732</v>
      </c>
      <c r="C8331" t="s">
        <v>421</v>
      </c>
      <c r="D8331">
        <v>2</v>
      </c>
      <c r="E8331" t="s">
        <v>7731</v>
      </c>
      <c r="F8331" t="s">
        <v>6465</v>
      </c>
      <c r="J8331">
        <v>1</v>
      </c>
      <c r="K8331">
        <v>20171109</v>
      </c>
    </row>
    <row r="8332" spans="1:11" hidden="1" x14ac:dyDescent="0.25">
      <c r="A8332" t="s">
        <v>7234</v>
      </c>
      <c r="B8332" t="s">
        <v>7733</v>
      </c>
      <c r="C8332" t="s">
        <v>421</v>
      </c>
      <c r="D8332">
        <v>2</v>
      </c>
      <c r="E8332" t="s">
        <v>2728</v>
      </c>
      <c r="F8332" t="s">
        <v>511</v>
      </c>
      <c r="J8332">
        <v>1</v>
      </c>
      <c r="K8332">
        <v>20180329</v>
      </c>
    </row>
    <row r="8333" spans="1:11" hidden="1" x14ac:dyDescent="0.25">
      <c r="A8333" t="s">
        <v>7234</v>
      </c>
      <c r="B8333" t="s">
        <v>7734</v>
      </c>
      <c r="C8333" t="s">
        <v>421</v>
      </c>
      <c r="D8333">
        <v>2</v>
      </c>
      <c r="E8333" t="s">
        <v>2728</v>
      </c>
      <c r="F8333" t="s">
        <v>462</v>
      </c>
      <c r="J8333">
        <v>1</v>
      </c>
      <c r="K8333">
        <v>20180329</v>
      </c>
    </row>
    <row r="8334" spans="1:11" hidden="1" x14ac:dyDescent="0.25">
      <c r="A8334" t="s">
        <v>7234</v>
      </c>
      <c r="B8334" t="s">
        <v>7735</v>
      </c>
      <c r="C8334" t="s">
        <v>421</v>
      </c>
      <c r="D8334">
        <v>2</v>
      </c>
      <c r="E8334" t="s">
        <v>2728</v>
      </c>
      <c r="F8334" t="s">
        <v>7405</v>
      </c>
      <c r="J8334">
        <v>1</v>
      </c>
      <c r="K8334">
        <v>20171207</v>
      </c>
    </row>
    <row r="8335" spans="1:11" hidden="1" x14ac:dyDescent="0.25">
      <c r="A8335" t="s">
        <v>7234</v>
      </c>
      <c r="B8335" t="s">
        <v>7736</v>
      </c>
      <c r="C8335" t="s">
        <v>421</v>
      </c>
      <c r="D8335">
        <v>2</v>
      </c>
      <c r="E8335" t="s">
        <v>2728</v>
      </c>
      <c r="F8335" t="s">
        <v>7407</v>
      </c>
      <c r="J8335">
        <v>1</v>
      </c>
      <c r="K8335">
        <v>20171207</v>
      </c>
    </row>
    <row r="8336" spans="1:11" hidden="1" x14ac:dyDescent="0.25">
      <c r="A8336" t="s">
        <v>7234</v>
      </c>
      <c r="B8336" t="s">
        <v>7737</v>
      </c>
      <c r="C8336" t="s">
        <v>421</v>
      </c>
      <c r="D8336">
        <v>2</v>
      </c>
      <c r="E8336" t="s">
        <v>2728</v>
      </c>
      <c r="F8336" t="s">
        <v>6465</v>
      </c>
      <c r="J8336">
        <v>1</v>
      </c>
      <c r="K8336">
        <v>20180621</v>
      </c>
    </row>
    <row r="8337" spans="1:11" hidden="1" x14ac:dyDescent="0.25">
      <c r="A8337" t="s">
        <v>7234</v>
      </c>
      <c r="B8337" t="s">
        <v>7738</v>
      </c>
      <c r="C8337" t="s">
        <v>421</v>
      </c>
      <c r="D8337">
        <v>2</v>
      </c>
      <c r="E8337" t="s">
        <v>2728</v>
      </c>
      <c r="F8337" t="s">
        <v>6465</v>
      </c>
      <c r="J8337">
        <v>2</v>
      </c>
      <c r="K8337">
        <v>20180621</v>
      </c>
    </row>
    <row r="8338" spans="1:11" hidden="1" x14ac:dyDescent="0.25">
      <c r="A8338" t="s">
        <v>7234</v>
      </c>
      <c r="B8338" t="s">
        <v>7739</v>
      </c>
      <c r="C8338" t="s">
        <v>421</v>
      </c>
      <c r="D8338">
        <v>2</v>
      </c>
      <c r="E8338" t="s">
        <v>2728</v>
      </c>
      <c r="F8338" t="s">
        <v>6465</v>
      </c>
      <c r="J8338">
        <v>3</v>
      </c>
      <c r="K8338">
        <v>20171207</v>
      </c>
    </row>
    <row r="8339" spans="1:11" hidden="1" x14ac:dyDescent="0.25">
      <c r="A8339" t="s">
        <v>7234</v>
      </c>
      <c r="B8339" t="s">
        <v>7740</v>
      </c>
      <c r="C8339" t="s">
        <v>421</v>
      </c>
      <c r="D8339">
        <v>2</v>
      </c>
      <c r="E8339" t="s">
        <v>2728</v>
      </c>
      <c r="F8339" t="s">
        <v>6465</v>
      </c>
      <c r="J8339">
        <v>4</v>
      </c>
      <c r="K8339">
        <v>20180329</v>
      </c>
    </row>
    <row r="8340" spans="1:11" hidden="1" x14ac:dyDescent="0.25">
      <c r="A8340" t="s">
        <v>7234</v>
      </c>
      <c r="B8340" t="s">
        <v>7741</v>
      </c>
      <c r="C8340" t="s">
        <v>421</v>
      </c>
      <c r="D8340">
        <v>2</v>
      </c>
      <c r="E8340" t="s">
        <v>2728</v>
      </c>
      <c r="F8340" t="s">
        <v>6465</v>
      </c>
      <c r="J8340">
        <v>5</v>
      </c>
      <c r="K8340">
        <v>20180329</v>
      </c>
    </row>
    <row r="8341" spans="1:11" hidden="1" x14ac:dyDescent="0.25">
      <c r="A8341" t="s">
        <v>7234</v>
      </c>
      <c r="B8341" t="s">
        <v>7742</v>
      </c>
      <c r="C8341" t="s">
        <v>421</v>
      </c>
      <c r="D8341">
        <v>2</v>
      </c>
      <c r="E8341" t="s">
        <v>2728</v>
      </c>
      <c r="F8341" t="s">
        <v>6465</v>
      </c>
      <c r="J8341">
        <v>6</v>
      </c>
      <c r="K8341">
        <v>20180329</v>
      </c>
    </row>
    <row r="8342" spans="1:11" hidden="1" x14ac:dyDescent="0.25">
      <c r="A8342" t="s">
        <v>7234</v>
      </c>
      <c r="B8342" t="s">
        <v>7743</v>
      </c>
      <c r="C8342" t="s">
        <v>421</v>
      </c>
      <c r="D8342">
        <v>2</v>
      </c>
      <c r="E8342" t="s">
        <v>2728</v>
      </c>
      <c r="F8342" t="s">
        <v>6465</v>
      </c>
      <c r="J8342">
        <v>7</v>
      </c>
      <c r="K8342">
        <v>20180329</v>
      </c>
    </row>
    <row r="8343" spans="1:11" hidden="1" x14ac:dyDescent="0.25">
      <c r="A8343" t="s">
        <v>7234</v>
      </c>
      <c r="B8343" t="s">
        <v>7744</v>
      </c>
      <c r="C8343" t="s">
        <v>421</v>
      </c>
      <c r="D8343">
        <v>2</v>
      </c>
      <c r="E8343" t="s">
        <v>2775</v>
      </c>
      <c r="F8343" t="s">
        <v>511</v>
      </c>
      <c r="J8343">
        <v>1</v>
      </c>
      <c r="K8343">
        <v>20171207</v>
      </c>
    </row>
    <row r="8344" spans="1:11" hidden="1" x14ac:dyDescent="0.25">
      <c r="A8344" t="s">
        <v>7234</v>
      </c>
      <c r="B8344" t="s">
        <v>7745</v>
      </c>
      <c r="C8344" t="s">
        <v>421</v>
      </c>
      <c r="D8344">
        <v>2</v>
      </c>
      <c r="E8344" t="s">
        <v>2775</v>
      </c>
      <c r="F8344" t="s">
        <v>462</v>
      </c>
      <c r="J8344">
        <v>1</v>
      </c>
      <c r="K8344">
        <v>20170427</v>
      </c>
    </row>
    <row r="8345" spans="1:11" hidden="1" x14ac:dyDescent="0.25">
      <c r="A8345" t="s">
        <v>7234</v>
      </c>
      <c r="B8345" t="s">
        <v>7746</v>
      </c>
      <c r="C8345" t="s">
        <v>421</v>
      </c>
      <c r="D8345">
        <v>2</v>
      </c>
      <c r="E8345" t="s">
        <v>2775</v>
      </c>
      <c r="F8345" t="s">
        <v>6465</v>
      </c>
      <c r="J8345">
        <v>1</v>
      </c>
      <c r="K8345">
        <v>20170105</v>
      </c>
    </row>
    <row r="8346" spans="1:11" hidden="1" x14ac:dyDescent="0.25">
      <c r="A8346" t="s">
        <v>7234</v>
      </c>
      <c r="B8346" t="s">
        <v>7747</v>
      </c>
      <c r="C8346" t="s">
        <v>421</v>
      </c>
      <c r="D8346">
        <v>2</v>
      </c>
      <c r="E8346" t="s">
        <v>2775</v>
      </c>
      <c r="F8346" t="s">
        <v>6465</v>
      </c>
      <c r="J8346">
        <v>2</v>
      </c>
      <c r="K8346">
        <v>20170105</v>
      </c>
    </row>
    <row r="8347" spans="1:11" hidden="1" x14ac:dyDescent="0.25">
      <c r="A8347" t="s">
        <v>7234</v>
      </c>
      <c r="B8347" t="s">
        <v>7748</v>
      </c>
      <c r="C8347" t="s">
        <v>421</v>
      </c>
      <c r="D8347">
        <v>2</v>
      </c>
      <c r="E8347" t="s">
        <v>2775</v>
      </c>
      <c r="F8347" t="s">
        <v>6465</v>
      </c>
      <c r="J8347">
        <v>3</v>
      </c>
      <c r="K8347">
        <v>20180201</v>
      </c>
    </row>
    <row r="8348" spans="1:11" hidden="1" x14ac:dyDescent="0.25">
      <c r="A8348" t="s">
        <v>7234</v>
      </c>
      <c r="B8348" t="s">
        <v>7749</v>
      </c>
      <c r="C8348" t="s">
        <v>421</v>
      </c>
      <c r="D8348">
        <v>2</v>
      </c>
      <c r="E8348" t="s">
        <v>7750</v>
      </c>
      <c r="F8348" t="s">
        <v>462</v>
      </c>
      <c r="J8348">
        <v>1</v>
      </c>
      <c r="K8348">
        <v>20180329</v>
      </c>
    </row>
    <row r="8349" spans="1:11" hidden="1" x14ac:dyDescent="0.25">
      <c r="A8349" t="s">
        <v>7234</v>
      </c>
      <c r="B8349" t="s">
        <v>7751</v>
      </c>
      <c r="C8349" t="s">
        <v>421</v>
      </c>
      <c r="D8349">
        <v>2</v>
      </c>
      <c r="E8349" t="s">
        <v>7750</v>
      </c>
      <c r="F8349" t="s">
        <v>6465</v>
      </c>
      <c r="J8349">
        <v>1</v>
      </c>
      <c r="K8349">
        <v>20171012</v>
      </c>
    </row>
    <row r="8350" spans="1:11" hidden="1" x14ac:dyDescent="0.25">
      <c r="A8350" t="s">
        <v>7234</v>
      </c>
      <c r="B8350" t="s">
        <v>7752</v>
      </c>
      <c r="C8350" t="s">
        <v>421</v>
      </c>
      <c r="D8350">
        <v>2</v>
      </c>
      <c r="E8350" t="s">
        <v>7750</v>
      </c>
      <c r="F8350" t="s">
        <v>6465</v>
      </c>
      <c r="J8350">
        <v>2</v>
      </c>
      <c r="K8350">
        <v>20170427</v>
      </c>
    </row>
    <row r="8351" spans="1:11" hidden="1" x14ac:dyDescent="0.25">
      <c r="A8351" t="s">
        <v>7234</v>
      </c>
      <c r="B8351" t="s">
        <v>7753</v>
      </c>
      <c r="C8351" t="s">
        <v>421</v>
      </c>
      <c r="D8351">
        <v>2</v>
      </c>
      <c r="E8351" t="s">
        <v>7754</v>
      </c>
      <c r="F8351" t="s">
        <v>462</v>
      </c>
      <c r="J8351">
        <v>1</v>
      </c>
      <c r="K8351">
        <v>20180329</v>
      </c>
    </row>
    <row r="8352" spans="1:11" hidden="1" x14ac:dyDescent="0.25">
      <c r="A8352" t="s">
        <v>7234</v>
      </c>
      <c r="B8352" t="s">
        <v>7755</v>
      </c>
      <c r="C8352" t="s">
        <v>421</v>
      </c>
      <c r="D8352">
        <v>2</v>
      </c>
      <c r="E8352" t="s">
        <v>7754</v>
      </c>
      <c r="F8352" t="s">
        <v>6465</v>
      </c>
      <c r="J8352">
        <v>1</v>
      </c>
      <c r="K8352">
        <v>20180329</v>
      </c>
    </row>
    <row r="8353" spans="1:11" hidden="1" x14ac:dyDescent="0.25">
      <c r="A8353" t="s">
        <v>7234</v>
      </c>
      <c r="B8353" t="s">
        <v>7756</v>
      </c>
      <c r="C8353" t="s">
        <v>421</v>
      </c>
      <c r="D8353">
        <v>2</v>
      </c>
      <c r="E8353" t="s">
        <v>7757</v>
      </c>
      <c r="F8353" t="s">
        <v>462</v>
      </c>
      <c r="J8353">
        <v>1</v>
      </c>
      <c r="K8353">
        <v>20180301</v>
      </c>
    </row>
    <row r="8354" spans="1:11" hidden="1" x14ac:dyDescent="0.25">
      <c r="A8354" t="s">
        <v>7234</v>
      </c>
      <c r="B8354" t="s">
        <v>7758</v>
      </c>
      <c r="C8354" t="s">
        <v>421</v>
      </c>
      <c r="D8354">
        <v>2</v>
      </c>
      <c r="E8354" t="s">
        <v>7757</v>
      </c>
      <c r="F8354" t="s">
        <v>6465</v>
      </c>
      <c r="J8354">
        <v>1</v>
      </c>
      <c r="K8354">
        <v>20180301</v>
      </c>
    </row>
    <row r="8355" spans="1:11" hidden="1" x14ac:dyDescent="0.25">
      <c r="A8355" t="s">
        <v>7234</v>
      </c>
      <c r="B8355" t="s">
        <v>7759</v>
      </c>
      <c r="C8355" t="s">
        <v>421</v>
      </c>
      <c r="D8355">
        <v>2</v>
      </c>
      <c r="E8355" t="s">
        <v>7757</v>
      </c>
      <c r="F8355" t="s">
        <v>6465</v>
      </c>
      <c r="J8355">
        <v>2</v>
      </c>
      <c r="K8355">
        <v>20180301</v>
      </c>
    </row>
    <row r="8356" spans="1:11" hidden="1" x14ac:dyDescent="0.25">
      <c r="A8356" t="s">
        <v>7234</v>
      </c>
      <c r="B8356" t="s">
        <v>7760</v>
      </c>
      <c r="C8356" t="s">
        <v>421</v>
      </c>
      <c r="D8356">
        <v>2</v>
      </c>
      <c r="E8356" t="s">
        <v>7761</v>
      </c>
      <c r="F8356" t="s">
        <v>462</v>
      </c>
      <c r="J8356">
        <v>1</v>
      </c>
      <c r="K8356">
        <v>20180329</v>
      </c>
    </row>
    <row r="8357" spans="1:11" hidden="1" x14ac:dyDescent="0.25">
      <c r="A8357" t="s">
        <v>7234</v>
      </c>
      <c r="B8357" t="s">
        <v>7762</v>
      </c>
      <c r="C8357" t="s">
        <v>421</v>
      </c>
      <c r="D8357">
        <v>2</v>
      </c>
      <c r="E8357" t="s">
        <v>7761</v>
      </c>
      <c r="F8357" t="s">
        <v>6465</v>
      </c>
      <c r="J8357">
        <v>1</v>
      </c>
      <c r="K8357">
        <v>20180329</v>
      </c>
    </row>
    <row r="8358" spans="1:11" hidden="1" x14ac:dyDescent="0.25">
      <c r="A8358" t="s">
        <v>7234</v>
      </c>
      <c r="B8358" t="s">
        <v>7763</v>
      </c>
      <c r="C8358" t="s">
        <v>421</v>
      </c>
      <c r="D8358">
        <v>2</v>
      </c>
      <c r="E8358" t="s">
        <v>7761</v>
      </c>
      <c r="F8358" t="s">
        <v>6465</v>
      </c>
      <c r="J8358">
        <v>2</v>
      </c>
      <c r="K8358">
        <v>20180329</v>
      </c>
    </row>
    <row r="8359" spans="1:11" hidden="1" x14ac:dyDescent="0.25">
      <c r="A8359" t="s">
        <v>7234</v>
      </c>
      <c r="B8359" t="s">
        <v>7764</v>
      </c>
      <c r="C8359" t="s">
        <v>421</v>
      </c>
      <c r="D8359">
        <v>2</v>
      </c>
      <c r="E8359" t="s">
        <v>7765</v>
      </c>
      <c r="F8359" t="s">
        <v>462</v>
      </c>
      <c r="J8359">
        <v>1</v>
      </c>
      <c r="K8359">
        <v>20160721</v>
      </c>
    </row>
    <row r="8360" spans="1:11" hidden="1" x14ac:dyDescent="0.25">
      <c r="A8360" t="s">
        <v>7234</v>
      </c>
      <c r="B8360" t="s">
        <v>7766</v>
      </c>
      <c r="C8360" t="s">
        <v>421</v>
      </c>
      <c r="D8360">
        <v>2</v>
      </c>
      <c r="E8360" t="s">
        <v>7765</v>
      </c>
      <c r="F8360" t="s">
        <v>6465</v>
      </c>
      <c r="J8360">
        <v>1</v>
      </c>
      <c r="K8360">
        <v>20160721</v>
      </c>
    </row>
    <row r="8361" spans="1:11" hidden="1" x14ac:dyDescent="0.25">
      <c r="A8361" t="s">
        <v>7234</v>
      </c>
      <c r="B8361" t="s">
        <v>7767</v>
      </c>
      <c r="C8361" t="s">
        <v>421</v>
      </c>
      <c r="D8361">
        <v>2</v>
      </c>
      <c r="E8361" t="s">
        <v>2797</v>
      </c>
      <c r="F8361" t="s">
        <v>462</v>
      </c>
      <c r="J8361">
        <v>1</v>
      </c>
      <c r="K8361">
        <v>20180329</v>
      </c>
    </row>
    <row r="8362" spans="1:11" hidden="1" x14ac:dyDescent="0.25">
      <c r="A8362" t="s">
        <v>7234</v>
      </c>
      <c r="B8362" t="s">
        <v>7768</v>
      </c>
      <c r="C8362" t="s">
        <v>421</v>
      </c>
      <c r="D8362">
        <v>2</v>
      </c>
      <c r="E8362" t="s">
        <v>2797</v>
      </c>
      <c r="F8362" t="s">
        <v>6465</v>
      </c>
      <c r="J8362">
        <v>1</v>
      </c>
      <c r="K8362">
        <v>20180329</v>
      </c>
    </row>
    <row r="8363" spans="1:11" hidden="1" x14ac:dyDescent="0.25">
      <c r="A8363" t="s">
        <v>7234</v>
      </c>
      <c r="B8363" t="s">
        <v>7769</v>
      </c>
      <c r="C8363" t="s">
        <v>421</v>
      </c>
      <c r="D8363">
        <v>2</v>
      </c>
      <c r="E8363" t="s">
        <v>2797</v>
      </c>
      <c r="F8363" t="s">
        <v>6465</v>
      </c>
      <c r="J8363">
        <v>2</v>
      </c>
      <c r="K8363">
        <v>20181108</v>
      </c>
    </row>
    <row r="8364" spans="1:11" hidden="1" x14ac:dyDescent="0.25">
      <c r="A8364" t="s">
        <v>7234</v>
      </c>
      <c r="B8364" t="s">
        <v>7770</v>
      </c>
      <c r="C8364" t="s">
        <v>421</v>
      </c>
      <c r="D8364">
        <v>2</v>
      </c>
      <c r="E8364" t="s">
        <v>7771</v>
      </c>
      <c r="F8364" t="s">
        <v>462</v>
      </c>
      <c r="J8364">
        <v>1</v>
      </c>
      <c r="K8364">
        <v>20130627</v>
      </c>
    </row>
    <row r="8365" spans="1:11" hidden="1" x14ac:dyDescent="0.25">
      <c r="A8365" t="s">
        <v>7234</v>
      </c>
      <c r="B8365" t="s">
        <v>7772</v>
      </c>
      <c r="C8365" t="s">
        <v>421</v>
      </c>
      <c r="D8365">
        <v>2</v>
      </c>
      <c r="E8365" t="s">
        <v>7771</v>
      </c>
      <c r="F8365" t="s">
        <v>6465</v>
      </c>
      <c r="J8365">
        <v>1</v>
      </c>
      <c r="K8365">
        <v>20180621</v>
      </c>
    </row>
    <row r="8366" spans="1:11" hidden="1" x14ac:dyDescent="0.25">
      <c r="A8366" t="s">
        <v>7234</v>
      </c>
      <c r="B8366" t="s">
        <v>7773</v>
      </c>
      <c r="C8366" t="s">
        <v>421</v>
      </c>
      <c r="D8366">
        <v>2</v>
      </c>
      <c r="E8366" t="s">
        <v>7774</v>
      </c>
      <c r="F8366" t="s">
        <v>462</v>
      </c>
      <c r="J8366">
        <v>1</v>
      </c>
      <c r="K8366">
        <v>20160623</v>
      </c>
    </row>
    <row r="8367" spans="1:11" hidden="1" x14ac:dyDescent="0.25">
      <c r="A8367" t="s">
        <v>7234</v>
      </c>
      <c r="B8367" t="s">
        <v>7775</v>
      </c>
      <c r="C8367" t="s">
        <v>421</v>
      </c>
      <c r="D8367">
        <v>2</v>
      </c>
      <c r="E8367" t="s">
        <v>7774</v>
      </c>
      <c r="F8367" t="s">
        <v>6465</v>
      </c>
      <c r="J8367">
        <v>1</v>
      </c>
      <c r="K8367">
        <v>20160623</v>
      </c>
    </row>
    <row r="8368" spans="1:11" hidden="1" x14ac:dyDescent="0.25">
      <c r="A8368" t="s">
        <v>7234</v>
      </c>
      <c r="B8368" t="s">
        <v>7776</v>
      </c>
      <c r="C8368" t="s">
        <v>421</v>
      </c>
      <c r="D8368">
        <v>2</v>
      </c>
      <c r="E8368" t="s">
        <v>2833</v>
      </c>
      <c r="F8368" t="s">
        <v>462</v>
      </c>
      <c r="J8368">
        <v>1</v>
      </c>
      <c r="K8368">
        <v>20160818</v>
      </c>
    </row>
    <row r="8369" spans="1:11" hidden="1" x14ac:dyDescent="0.25">
      <c r="A8369" t="s">
        <v>7234</v>
      </c>
      <c r="B8369" t="s">
        <v>7777</v>
      </c>
      <c r="C8369" t="s">
        <v>421</v>
      </c>
      <c r="D8369">
        <v>2</v>
      </c>
      <c r="E8369" t="s">
        <v>2833</v>
      </c>
      <c r="F8369" t="s">
        <v>6465</v>
      </c>
      <c r="J8369">
        <v>1</v>
      </c>
      <c r="K8369">
        <v>20180329</v>
      </c>
    </row>
    <row r="8370" spans="1:11" hidden="1" x14ac:dyDescent="0.25">
      <c r="A8370" t="s">
        <v>7234</v>
      </c>
      <c r="B8370" t="s">
        <v>7778</v>
      </c>
      <c r="C8370" t="s">
        <v>421</v>
      </c>
      <c r="D8370">
        <v>2</v>
      </c>
      <c r="E8370" t="s">
        <v>2833</v>
      </c>
      <c r="F8370" t="s">
        <v>6465</v>
      </c>
      <c r="J8370">
        <v>2</v>
      </c>
      <c r="K8370">
        <v>20180329</v>
      </c>
    </row>
    <row r="8371" spans="1:11" hidden="1" x14ac:dyDescent="0.25">
      <c r="A8371" t="s">
        <v>7234</v>
      </c>
      <c r="B8371" t="s">
        <v>7779</v>
      </c>
      <c r="C8371" t="s">
        <v>421</v>
      </c>
      <c r="D8371">
        <v>2</v>
      </c>
      <c r="E8371" t="s">
        <v>7780</v>
      </c>
      <c r="F8371" t="s">
        <v>462</v>
      </c>
      <c r="J8371">
        <v>1</v>
      </c>
      <c r="K8371">
        <v>20181011</v>
      </c>
    </row>
    <row r="8372" spans="1:11" hidden="1" x14ac:dyDescent="0.25">
      <c r="A8372" t="s">
        <v>7234</v>
      </c>
      <c r="B8372" t="s">
        <v>7781</v>
      </c>
      <c r="C8372" t="s">
        <v>421</v>
      </c>
      <c r="D8372">
        <v>2</v>
      </c>
      <c r="E8372" t="s">
        <v>7780</v>
      </c>
      <c r="F8372" t="s">
        <v>6465</v>
      </c>
      <c r="J8372">
        <v>1</v>
      </c>
      <c r="K8372">
        <v>20181011</v>
      </c>
    </row>
    <row r="8373" spans="1:11" hidden="1" x14ac:dyDescent="0.25">
      <c r="A8373" t="s">
        <v>7234</v>
      </c>
      <c r="B8373" t="s">
        <v>7782</v>
      </c>
      <c r="C8373" t="s">
        <v>421</v>
      </c>
      <c r="D8373">
        <v>2</v>
      </c>
      <c r="E8373" t="s">
        <v>7780</v>
      </c>
      <c r="F8373" t="s">
        <v>6465</v>
      </c>
      <c r="J8373">
        <v>2</v>
      </c>
      <c r="K8373">
        <v>20181011</v>
      </c>
    </row>
    <row r="8374" spans="1:11" hidden="1" x14ac:dyDescent="0.25">
      <c r="A8374" t="s">
        <v>7234</v>
      </c>
      <c r="B8374" t="s">
        <v>7783</v>
      </c>
      <c r="C8374" t="s">
        <v>421</v>
      </c>
      <c r="D8374">
        <v>2</v>
      </c>
      <c r="E8374" t="s">
        <v>2843</v>
      </c>
      <c r="F8374" t="s">
        <v>511</v>
      </c>
      <c r="J8374">
        <v>1</v>
      </c>
      <c r="K8374">
        <v>20180816</v>
      </c>
    </row>
    <row r="8375" spans="1:11" hidden="1" x14ac:dyDescent="0.25">
      <c r="A8375" t="s">
        <v>7234</v>
      </c>
      <c r="B8375" t="s">
        <v>7784</v>
      </c>
      <c r="C8375" t="s">
        <v>421</v>
      </c>
      <c r="D8375">
        <v>2</v>
      </c>
      <c r="E8375" t="s">
        <v>2843</v>
      </c>
      <c r="F8375" t="s">
        <v>462</v>
      </c>
      <c r="J8375">
        <v>1</v>
      </c>
      <c r="K8375">
        <v>20171207</v>
      </c>
    </row>
    <row r="8376" spans="1:11" hidden="1" x14ac:dyDescent="0.25">
      <c r="A8376" t="s">
        <v>7234</v>
      </c>
      <c r="B8376" t="s">
        <v>7785</v>
      </c>
      <c r="C8376" t="s">
        <v>421</v>
      </c>
      <c r="D8376">
        <v>2</v>
      </c>
      <c r="E8376" t="s">
        <v>2843</v>
      </c>
      <c r="F8376" t="s">
        <v>6465</v>
      </c>
      <c r="J8376">
        <v>1</v>
      </c>
      <c r="K8376">
        <v>20160303</v>
      </c>
    </row>
    <row r="8377" spans="1:11" hidden="1" x14ac:dyDescent="0.25">
      <c r="A8377" t="s">
        <v>7234</v>
      </c>
      <c r="B8377" t="s">
        <v>7786</v>
      </c>
      <c r="C8377" t="s">
        <v>421</v>
      </c>
      <c r="D8377">
        <v>2</v>
      </c>
      <c r="E8377" t="s">
        <v>2843</v>
      </c>
      <c r="F8377" t="s">
        <v>6465</v>
      </c>
      <c r="J8377">
        <v>2</v>
      </c>
      <c r="K8377">
        <v>20160303</v>
      </c>
    </row>
    <row r="8378" spans="1:11" hidden="1" x14ac:dyDescent="0.25">
      <c r="A8378" t="s">
        <v>7234</v>
      </c>
      <c r="B8378" t="s">
        <v>7787</v>
      </c>
      <c r="C8378" t="s">
        <v>421</v>
      </c>
      <c r="D8378">
        <v>2</v>
      </c>
      <c r="E8378" t="s">
        <v>2843</v>
      </c>
      <c r="F8378" t="s">
        <v>6465</v>
      </c>
      <c r="J8378">
        <v>3</v>
      </c>
      <c r="K8378">
        <v>20171207</v>
      </c>
    </row>
    <row r="8379" spans="1:11" hidden="1" x14ac:dyDescent="0.25">
      <c r="A8379" t="s">
        <v>7234</v>
      </c>
      <c r="B8379" t="s">
        <v>7788</v>
      </c>
      <c r="C8379" t="s">
        <v>421</v>
      </c>
      <c r="D8379">
        <v>2</v>
      </c>
      <c r="E8379" t="s">
        <v>2877</v>
      </c>
      <c r="F8379" t="s">
        <v>511</v>
      </c>
      <c r="J8379">
        <v>1</v>
      </c>
      <c r="K8379">
        <v>20181011</v>
      </c>
    </row>
    <row r="8380" spans="1:11" hidden="1" x14ac:dyDescent="0.25">
      <c r="A8380" t="s">
        <v>7234</v>
      </c>
      <c r="B8380" t="s">
        <v>7789</v>
      </c>
      <c r="C8380" t="s">
        <v>421</v>
      </c>
      <c r="D8380">
        <v>2</v>
      </c>
      <c r="E8380" t="s">
        <v>2877</v>
      </c>
      <c r="F8380" t="s">
        <v>462</v>
      </c>
      <c r="J8380">
        <v>1</v>
      </c>
      <c r="K8380">
        <v>20181011</v>
      </c>
    </row>
    <row r="8381" spans="1:11" hidden="1" x14ac:dyDescent="0.25">
      <c r="A8381" t="s">
        <v>7234</v>
      </c>
      <c r="B8381" t="s">
        <v>7790</v>
      </c>
      <c r="C8381" t="s">
        <v>421</v>
      </c>
      <c r="D8381">
        <v>2</v>
      </c>
      <c r="E8381" t="s">
        <v>2877</v>
      </c>
      <c r="F8381" t="s">
        <v>7407</v>
      </c>
      <c r="J8381">
        <v>1</v>
      </c>
      <c r="K8381">
        <v>20181011</v>
      </c>
    </row>
    <row r="8382" spans="1:11" hidden="1" x14ac:dyDescent="0.25">
      <c r="A8382" t="s">
        <v>7234</v>
      </c>
      <c r="B8382" t="s">
        <v>7791</v>
      </c>
      <c r="C8382" t="s">
        <v>421</v>
      </c>
      <c r="D8382">
        <v>2</v>
      </c>
      <c r="E8382" t="s">
        <v>2877</v>
      </c>
      <c r="F8382" t="s">
        <v>6465</v>
      </c>
      <c r="J8382">
        <v>1</v>
      </c>
      <c r="K8382">
        <v>20181011</v>
      </c>
    </row>
    <row r="8383" spans="1:11" hidden="1" x14ac:dyDescent="0.25">
      <c r="A8383" t="s">
        <v>7234</v>
      </c>
      <c r="B8383" t="s">
        <v>7792</v>
      </c>
      <c r="C8383" t="s">
        <v>421</v>
      </c>
      <c r="D8383">
        <v>2</v>
      </c>
      <c r="E8383" t="s">
        <v>2877</v>
      </c>
      <c r="F8383" t="s">
        <v>6465</v>
      </c>
      <c r="J8383">
        <v>2</v>
      </c>
      <c r="K8383">
        <v>20161013</v>
      </c>
    </row>
    <row r="8384" spans="1:11" hidden="1" x14ac:dyDescent="0.25">
      <c r="A8384" t="s">
        <v>7234</v>
      </c>
      <c r="B8384" t="s">
        <v>7793</v>
      </c>
      <c r="C8384" t="s">
        <v>421</v>
      </c>
      <c r="D8384">
        <v>2</v>
      </c>
      <c r="E8384" t="s">
        <v>2877</v>
      </c>
      <c r="F8384" t="s">
        <v>6465</v>
      </c>
      <c r="J8384">
        <v>3</v>
      </c>
      <c r="K8384">
        <v>20170427</v>
      </c>
    </row>
    <row r="8385" spans="1:11" hidden="1" x14ac:dyDescent="0.25">
      <c r="A8385" t="s">
        <v>7234</v>
      </c>
      <c r="B8385" t="s">
        <v>7794</v>
      </c>
      <c r="C8385" t="s">
        <v>421</v>
      </c>
      <c r="D8385">
        <v>2</v>
      </c>
      <c r="E8385" t="s">
        <v>2877</v>
      </c>
      <c r="F8385" t="s">
        <v>6465</v>
      </c>
      <c r="J8385">
        <v>4</v>
      </c>
      <c r="K8385">
        <v>20181011</v>
      </c>
    </row>
    <row r="8386" spans="1:11" hidden="1" x14ac:dyDescent="0.25">
      <c r="A8386" t="s">
        <v>7234</v>
      </c>
      <c r="B8386" t="s">
        <v>7795</v>
      </c>
      <c r="C8386" t="s">
        <v>421</v>
      </c>
      <c r="D8386">
        <v>2</v>
      </c>
      <c r="E8386" t="s">
        <v>7796</v>
      </c>
      <c r="F8386" t="s">
        <v>462</v>
      </c>
      <c r="J8386">
        <v>1</v>
      </c>
      <c r="K8386">
        <v>20180104</v>
      </c>
    </row>
    <row r="8387" spans="1:11" hidden="1" x14ac:dyDescent="0.25">
      <c r="A8387" t="s">
        <v>7234</v>
      </c>
      <c r="B8387" t="s">
        <v>7797</v>
      </c>
      <c r="C8387" t="s">
        <v>421</v>
      </c>
      <c r="D8387">
        <v>2</v>
      </c>
      <c r="E8387" t="s">
        <v>7796</v>
      </c>
      <c r="F8387" t="s">
        <v>6465</v>
      </c>
      <c r="J8387">
        <v>1</v>
      </c>
      <c r="K8387">
        <v>20180816</v>
      </c>
    </row>
    <row r="8388" spans="1:11" hidden="1" x14ac:dyDescent="0.25">
      <c r="A8388" t="s">
        <v>7234</v>
      </c>
      <c r="B8388" t="s">
        <v>7798</v>
      </c>
      <c r="C8388" t="s">
        <v>421</v>
      </c>
      <c r="D8388">
        <v>2</v>
      </c>
      <c r="E8388" t="s">
        <v>7796</v>
      </c>
      <c r="F8388" t="s">
        <v>6465</v>
      </c>
      <c r="J8388">
        <v>2</v>
      </c>
      <c r="K8388">
        <v>20181011</v>
      </c>
    </row>
    <row r="8389" spans="1:11" hidden="1" x14ac:dyDescent="0.25">
      <c r="A8389" t="s">
        <v>7234</v>
      </c>
      <c r="B8389" t="s">
        <v>7799</v>
      </c>
      <c r="C8389" t="s">
        <v>421</v>
      </c>
      <c r="D8389">
        <v>2</v>
      </c>
      <c r="E8389" t="s">
        <v>2921</v>
      </c>
      <c r="F8389" t="s">
        <v>462</v>
      </c>
      <c r="J8389">
        <v>1</v>
      </c>
      <c r="K8389">
        <v>20171207</v>
      </c>
    </row>
    <row r="8390" spans="1:11" hidden="1" x14ac:dyDescent="0.25">
      <c r="A8390" t="s">
        <v>7234</v>
      </c>
      <c r="B8390" t="s">
        <v>7800</v>
      </c>
      <c r="C8390" t="s">
        <v>421</v>
      </c>
      <c r="D8390">
        <v>2</v>
      </c>
      <c r="E8390" t="s">
        <v>2921</v>
      </c>
      <c r="F8390" t="s">
        <v>6465</v>
      </c>
      <c r="J8390">
        <v>1</v>
      </c>
      <c r="K8390">
        <v>20160915</v>
      </c>
    </row>
    <row r="8391" spans="1:11" hidden="1" x14ac:dyDescent="0.25">
      <c r="A8391" t="s">
        <v>7234</v>
      </c>
      <c r="B8391" t="s">
        <v>7801</v>
      </c>
      <c r="C8391" t="s">
        <v>421</v>
      </c>
      <c r="D8391">
        <v>2</v>
      </c>
      <c r="E8391" t="s">
        <v>2921</v>
      </c>
      <c r="F8391" t="s">
        <v>6465</v>
      </c>
      <c r="J8391">
        <v>2</v>
      </c>
      <c r="K8391">
        <v>20171207</v>
      </c>
    </row>
    <row r="8392" spans="1:11" hidden="1" x14ac:dyDescent="0.25">
      <c r="A8392" t="s">
        <v>7234</v>
      </c>
      <c r="B8392" t="s">
        <v>7802</v>
      </c>
      <c r="C8392" t="s">
        <v>421</v>
      </c>
      <c r="D8392">
        <v>2</v>
      </c>
      <c r="E8392" t="s">
        <v>7803</v>
      </c>
      <c r="F8392" t="s">
        <v>462</v>
      </c>
      <c r="J8392">
        <v>1</v>
      </c>
      <c r="K8392">
        <v>20180201</v>
      </c>
    </row>
    <row r="8393" spans="1:11" hidden="1" x14ac:dyDescent="0.25">
      <c r="A8393" t="s">
        <v>7234</v>
      </c>
      <c r="B8393" t="s">
        <v>7804</v>
      </c>
      <c r="C8393" t="s">
        <v>421</v>
      </c>
      <c r="D8393">
        <v>2</v>
      </c>
      <c r="E8393" t="s">
        <v>7803</v>
      </c>
      <c r="F8393" t="s">
        <v>6465</v>
      </c>
      <c r="J8393">
        <v>1</v>
      </c>
      <c r="K8393">
        <v>20180201</v>
      </c>
    </row>
    <row r="8394" spans="1:11" hidden="1" x14ac:dyDescent="0.25">
      <c r="A8394" t="s">
        <v>7234</v>
      </c>
      <c r="B8394" t="s">
        <v>7805</v>
      </c>
      <c r="C8394" t="s">
        <v>421</v>
      </c>
      <c r="D8394">
        <v>2</v>
      </c>
      <c r="E8394" t="s">
        <v>7803</v>
      </c>
      <c r="F8394" t="s">
        <v>6465</v>
      </c>
      <c r="J8394">
        <v>2</v>
      </c>
      <c r="K8394">
        <v>20170427</v>
      </c>
    </row>
    <row r="8395" spans="1:11" hidden="1" x14ac:dyDescent="0.25">
      <c r="A8395" t="s">
        <v>7234</v>
      </c>
      <c r="B8395" t="s">
        <v>7806</v>
      </c>
      <c r="C8395" t="s">
        <v>421</v>
      </c>
      <c r="D8395">
        <v>2</v>
      </c>
      <c r="E8395" t="s">
        <v>7807</v>
      </c>
      <c r="F8395" t="s">
        <v>462</v>
      </c>
      <c r="J8395">
        <v>1</v>
      </c>
      <c r="K8395">
        <v>20170330</v>
      </c>
    </row>
    <row r="8396" spans="1:11" hidden="1" x14ac:dyDescent="0.25">
      <c r="A8396" t="s">
        <v>7234</v>
      </c>
      <c r="B8396" t="s">
        <v>7808</v>
      </c>
      <c r="C8396" t="s">
        <v>421</v>
      </c>
      <c r="D8396">
        <v>2</v>
      </c>
      <c r="E8396" t="s">
        <v>7807</v>
      </c>
      <c r="F8396" t="s">
        <v>6465</v>
      </c>
      <c r="J8396">
        <v>1</v>
      </c>
      <c r="K8396">
        <v>20170330</v>
      </c>
    </row>
    <row r="8397" spans="1:11" hidden="1" x14ac:dyDescent="0.25">
      <c r="A8397" t="s">
        <v>7234</v>
      </c>
      <c r="B8397" t="s">
        <v>7809</v>
      </c>
      <c r="C8397" t="s">
        <v>421</v>
      </c>
      <c r="D8397">
        <v>2</v>
      </c>
      <c r="E8397" t="s">
        <v>7810</v>
      </c>
      <c r="F8397" t="s">
        <v>462</v>
      </c>
      <c r="J8397">
        <v>1</v>
      </c>
      <c r="K8397">
        <v>20180621</v>
      </c>
    </row>
    <row r="8398" spans="1:11" hidden="1" x14ac:dyDescent="0.25">
      <c r="A8398" t="s">
        <v>7234</v>
      </c>
      <c r="B8398" t="s">
        <v>7811</v>
      </c>
      <c r="C8398" t="s">
        <v>421</v>
      </c>
      <c r="D8398">
        <v>2</v>
      </c>
      <c r="E8398" t="s">
        <v>7810</v>
      </c>
      <c r="F8398" t="s">
        <v>6465</v>
      </c>
      <c r="J8398">
        <v>1</v>
      </c>
      <c r="K8398">
        <v>20180621</v>
      </c>
    </row>
    <row r="8399" spans="1:11" hidden="1" x14ac:dyDescent="0.25">
      <c r="A8399" t="s">
        <v>7234</v>
      </c>
      <c r="B8399" t="s">
        <v>7812</v>
      </c>
      <c r="C8399" t="s">
        <v>421</v>
      </c>
      <c r="D8399">
        <v>2</v>
      </c>
      <c r="E8399" t="s">
        <v>7810</v>
      </c>
      <c r="F8399" t="s">
        <v>6465</v>
      </c>
      <c r="J8399">
        <v>2</v>
      </c>
      <c r="K8399">
        <v>20180621</v>
      </c>
    </row>
    <row r="8400" spans="1:11" hidden="1" x14ac:dyDescent="0.25">
      <c r="A8400" t="s">
        <v>7234</v>
      </c>
      <c r="B8400" t="s">
        <v>7813</v>
      </c>
      <c r="C8400" t="s">
        <v>421</v>
      </c>
      <c r="D8400">
        <v>2</v>
      </c>
      <c r="E8400" t="s">
        <v>7814</v>
      </c>
      <c r="F8400" t="s">
        <v>462</v>
      </c>
      <c r="J8400">
        <v>1</v>
      </c>
      <c r="K8400">
        <v>20181108</v>
      </c>
    </row>
    <row r="8401" spans="1:11" hidden="1" x14ac:dyDescent="0.25">
      <c r="A8401" t="s">
        <v>7234</v>
      </c>
      <c r="B8401" t="s">
        <v>7815</v>
      </c>
      <c r="C8401" t="s">
        <v>421</v>
      </c>
      <c r="D8401">
        <v>2</v>
      </c>
      <c r="E8401" t="s">
        <v>7814</v>
      </c>
      <c r="F8401" t="s">
        <v>6465</v>
      </c>
      <c r="J8401">
        <v>1</v>
      </c>
      <c r="K8401">
        <v>20150430</v>
      </c>
    </row>
    <row r="8402" spans="1:11" hidden="1" x14ac:dyDescent="0.25">
      <c r="A8402" t="s">
        <v>7234</v>
      </c>
      <c r="B8402" t="s">
        <v>7816</v>
      </c>
      <c r="C8402" t="s">
        <v>421</v>
      </c>
      <c r="D8402">
        <v>2</v>
      </c>
      <c r="E8402" t="s">
        <v>7814</v>
      </c>
      <c r="F8402" t="s">
        <v>6465</v>
      </c>
      <c r="J8402">
        <v>2</v>
      </c>
      <c r="K8402">
        <v>20180621</v>
      </c>
    </row>
    <row r="8403" spans="1:11" hidden="1" x14ac:dyDescent="0.25">
      <c r="A8403" t="s">
        <v>7234</v>
      </c>
      <c r="B8403" t="s">
        <v>7817</v>
      </c>
      <c r="C8403" t="s">
        <v>421</v>
      </c>
      <c r="D8403">
        <v>2</v>
      </c>
      <c r="E8403" t="s">
        <v>7818</v>
      </c>
      <c r="F8403" t="s">
        <v>462</v>
      </c>
      <c r="J8403">
        <v>1</v>
      </c>
      <c r="K8403">
        <v>20160623</v>
      </c>
    </row>
    <row r="8404" spans="1:11" hidden="1" x14ac:dyDescent="0.25">
      <c r="A8404" t="s">
        <v>7234</v>
      </c>
      <c r="B8404" t="s">
        <v>7819</v>
      </c>
      <c r="C8404" t="s">
        <v>421</v>
      </c>
      <c r="D8404">
        <v>2</v>
      </c>
      <c r="E8404" t="s">
        <v>7818</v>
      </c>
      <c r="F8404" t="s">
        <v>6465</v>
      </c>
      <c r="J8404">
        <v>1</v>
      </c>
      <c r="K8404">
        <v>20171207</v>
      </c>
    </row>
    <row r="8405" spans="1:11" hidden="1" x14ac:dyDescent="0.25">
      <c r="A8405" t="s">
        <v>7234</v>
      </c>
      <c r="B8405" t="s">
        <v>7820</v>
      </c>
      <c r="C8405" t="s">
        <v>421</v>
      </c>
      <c r="D8405">
        <v>2</v>
      </c>
      <c r="E8405" t="s">
        <v>7821</v>
      </c>
      <c r="F8405" t="s">
        <v>462</v>
      </c>
      <c r="J8405">
        <v>1</v>
      </c>
      <c r="K8405">
        <v>20180426</v>
      </c>
    </row>
    <row r="8406" spans="1:11" hidden="1" x14ac:dyDescent="0.25">
      <c r="A8406" t="s">
        <v>7234</v>
      </c>
      <c r="B8406" t="s">
        <v>7822</v>
      </c>
      <c r="C8406" t="s">
        <v>421</v>
      </c>
      <c r="D8406">
        <v>2</v>
      </c>
      <c r="E8406" t="s">
        <v>7821</v>
      </c>
      <c r="F8406" t="s">
        <v>6465</v>
      </c>
      <c r="J8406">
        <v>1</v>
      </c>
      <c r="K8406">
        <v>20180426</v>
      </c>
    </row>
    <row r="8407" spans="1:11" hidden="1" x14ac:dyDescent="0.25">
      <c r="A8407" t="s">
        <v>7234</v>
      </c>
      <c r="B8407" t="s">
        <v>7823</v>
      </c>
      <c r="C8407" t="s">
        <v>421</v>
      </c>
      <c r="D8407">
        <v>2</v>
      </c>
      <c r="E8407" t="s">
        <v>2930</v>
      </c>
      <c r="F8407" t="s">
        <v>511</v>
      </c>
      <c r="J8407">
        <v>1</v>
      </c>
      <c r="K8407">
        <v>20180621</v>
      </c>
    </row>
    <row r="8408" spans="1:11" hidden="1" x14ac:dyDescent="0.25">
      <c r="A8408" t="s">
        <v>7234</v>
      </c>
      <c r="B8408" t="s">
        <v>7824</v>
      </c>
      <c r="C8408" t="s">
        <v>421</v>
      </c>
      <c r="D8408">
        <v>2</v>
      </c>
      <c r="E8408" t="s">
        <v>2930</v>
      </c>
      <c r="F8408" t="s">
        <v>462</v>
      </c>
      <c r="J8408">
        <v>1</v>
      </c>
      <c r="K8408">
        <v>20171109</v>
      </c>
    </row>
    <row r="8409" spans="1:11" hidden="1" x14ac:dyDescent="0.25">
      <c r="A8409" t="s">
        <v>7234</v>
      </c>
      <c r="B8409" t="s">
        <v>7825</v>
      </c>
      <c r="C8409" t="s">
        <v>421</v>
      </c>
      <c r="D8409">
        <v>2</v>
      </c>
      <c r="E8409" t="s">
        <v>2930</v>
      </c>
      <c r="F8409" t="s">
        <v>7405</v>
      </c>
      <c r="J8409">
        <v>1</v>
      </c>
      <c r="K8409">
        <v>20171109</v>
      </c>
    </row>
    <row r="8410" spans="1:11" hidden="1" x14ac:dyDescent="0.25">
      <c r="A8410" t="s">
        <v>7234</v>
      </c>
      <c r="B8410" t="s">
        <v>7826</v>
      </c>
      <c r="C8410" t="s">
        <v>421</v>
      </c>
      <c r="D8410">
        <v>2</v>
      </c>
      <c r="E8410" t="s">
        <v>2930</v>
      </c>
      <c r="F8410" t="s">
        <v>6465</v>
      </c>
      <c r="J8410">
        <v>1</v>
      </c>
      <c r="K8410">
        <v>20170720</v>
      </c>
    </row>
    <row r="8411" spans="1:11" hidden="1" x14ac:dyDescent="0.25">
      <c r="A8411" t="s">
        <v>7234</v>
      </c>
      <c r="B8411" t="s">
        <v>7827</v>
      </c>
      <c r="C8411" t="s">
        <v>421</v>
      </c>
      <c r="D8411">
        <v>2</v>
      </c>
      <c r="E8411" t="s">
        <v>2930</v>
      </c>
      <c r="F8411" t="s">
        <v>6465</v>
      </c>
      <c r="J8411">
        <v>2</v>
      </c>
      <c r="K8411">
        <v>20170720</v>
      </c>
    </row>
    <row r="8412" spans="1:11" hidden="1" x14ac:dyDescent="0.25">
      <c r="A8412" t="s">
        <v>7234</v>
      </c>
      <c r="B8412" t="s">
        <v>7828</v>
      </c>
      <c r="C8412" t="s">
        <v>421</v>
      </c>
      <c r="D8412">
        <v>2</v>
      </c>
      <c r="E8412" t="s">
        <v>2930</v>
      </c>
      <c r="F8412" t="s">
        <v>6465</v>
      </c>
      <c r="J8412">
        <v>3</v>
      </c>
      <c r="K8412">
        <v>20170720</v>
      </c>
    </row>
    <row r="8413" spans="1:11" hidden="1" x14ac:dyDescent="0.25">
      <c r="A8413" t="s">
        <v>7234</v>
      </c>
      <c r="B8413" t="s">
        <v>7829</v>
      </c>
      <c r="C8413" t="s">
        <v>421</v>
      </c>
      <c r="D8413">
        <v>2</v>
      </c>
      <c r="E8413" t="s">
        <v>7830</v>
      </c>
      <c r="F8413" t="s">
        <v>462</v>
      </c>
      <c r="J8413">
        <v>1</v>
      </c>
      <c r="K8413">
        <v>20161208</v>
      </c>
    </row>
    <row r="8414" spans="1:11" hidden="1" x14ac:dyDescent="0.25">
      <c r="A8414" t="s">
        <v>7234</v>
      </c>
      <c r="B8414" t="s">
        <v>7831</v>
      </c>
      <c r="C8414" t="s">
        <v>421</v>
      </c>
      <c r="D8414">
        <v>2</v>
      </c>
      <c r="E8414" t="s">
        <v>7830</v>
      </c>
      <c r="F8414" t="s">
        <v>6465</v>
      </c>
      <c r="J8414">
        <v>1</v>
      </c>
      <c r="K8414">
        <v>20161208</v>
      </c>
    </row>
    <row r="8415" spans="1:11" hidden="1" x14ac:dyDescent="0.25">
      <c r="A8415" t="s">
        <v>7234</v>
      </c>
      <c r="B8415" t="s">
        <v>7832</v>
      </c>
      <c r="C8415" t="s">
        <v>421</v>
      </c>
      <c r="D8415">
        <v>2</v>
      </c>
      <c r="E8415" t="s">
        <v>2939</v>
      </c>
      <c r="F8415" t="s">
        <v>511</v>
      </c>
      <c r="J8415">
        <v>1</v>
      </c>
      <c r="K8415">
        <v>20170914</v>
      </c>
    </row>
    <row r="8416" spans="1:11" hidden="1" x14ac:dyDescent="0.25">
      <c r="A8416" t="s">
        <v>7234</v>
      </c>
      <c r="B8416" t="s">
        <v>7833</v>
      </c>
      <c r="C8416" t="s">
        <v>421</v>
      </c>
      <c r="D8416">
        <v>2</v>
      </c>
      <c r="E8416" t="s">
        <v>2939</v>
      </c>
      <c r="F8416" t="s">
        <v>462</v>
      </c>
      <c r="J8416">
        <v>1</v>
      </c>
      <c r="K8416">
        <v>20170914</v>
      </c>
    </row>
    <row r="8417" spans="1:11" hidden="1" x14ac:dyDescent="0.25">
      <c r="A8417" t="s">
        <v>7234</v>
      </c>
      <c r="B8417" t="s">
        <v>7834</v>
      </c>
      <c r="C8417" t="s">
        <v>421</v>
      </c>
      <c r="D8417">
        <v>2</v>
      </c>
      <c r="E8417" t="s">
        <v>2939</v>
      </c>
      <c r="F8417" t="s">
        <v>6465</v>
      </c>
      <c r="J8417">
        <v>1</v>
      </c>
      <c r="K8417">
        <v>20170914</v>
      </c>
    </row>
    <row r="8418" spans="1:11" hidden="1" x14ac:dyDescent="0.25">
      <c r="A8418" t="s">
        <v>7234</v>
      </c>
      <c r="B8418" t="s">
        <v>7835</v>
      </c>
      <c r="C8418" t="s">
        <v>421</v>
      </c>
      <c r="D8418">
        <v>2</v>
      </c>
      <c r="E8418" t="s">
        <v>2939</v>
      </c>
      <c r="F8418" t="s">
        <v>6465</v>
      </c>
      <c r="J8418">
        <v>2</v>
      </c>
      <c r="K8418">
        <v>20151112</v>
      </c>
    </row>
    <row r="8419" spans="1:11" hidden="1" x14ac:dyDescent="0.25">
      <c r="A8419" t="s">
        <v>7234</v>
      </c>
      <c r="B8419" t="s">
        <v>7836</v>
      </c>
      <c r="C8419" t="s">
        <v>421</v>
      </c>
      <c r="D8419">
        <v>2</v>
      </c>
      <c r="E8419" t="s">
        <v>7837</v>
      </c>
      <c r="F8419" t="s">
        <v>462</v>
      </c>
      <c r="J8419">
        <v>1</v>
      </c>
      <c r="K8419">
        <v>20171109</v>
      </c>
    </row>
    <row r="8420" spans="1:11" hidden="1" x14ac:dyDescent="0.25">
      <c r="A8420" t="s">
        <v>7234</v>
      </c>
      <c r="B8420" t="s">
        <v>7838</v>
      </c>
      <c r="C8420" t="s">
        <v>421</v>
      </c>
      <c r="D8420">
        <v>2</v>
      </c>
      <c r="E8420" t="s">
        <v>7837</v>
      </c>
      <c r="F8420" t="s">
        <v>6465</v>
      </c>
      <c r="J8420">
        <v>1</v>
      </c>
      <c r="K8420">
        <v>20140918</v>
      </c>
    </row>
    <row r="8421" spans="1:11" hidden="1" x14ac:dyDescent="0.25">
      <c r="A8421" t="s">
        <v>7234</v>
      </c>
      <c r="B8421" t="s">
        <v>7839</v>
      </c>
      <c r="C8421" t="s">
        <v>421</v>
      </c>
      <c r="D8421">
        <v>2</v>
      </c>
      <c r="E8421" t="s">
        <v>7840</v>
      </c>
      <c r="F8421" t="s">
        <v>462</v>
      </c>
      <c r="J8421">
        <v>1</v>
      </c>
      <c r="K8421">
        <v>20160721</v>
      </c>
    </row>
    <row r="8422" spans="1:11" hidden="1" x14ac:dyDescent="0.25">
      <c r="A8422" t="s">
        <v>7234</v>
      </c>
      <c r="B8422" t="s">
        <v>7841</v>
      </c>
      <c r="C8422" t="s">
        <v>421</v>
      </c>
      <c r="D8422">
        <v>2</v>
      </c>
      <c r="E8422" t="s">
        <v>7840</v>
      </c>
      <c r="F8422" t="s">
        <v>6465</v>
      </c>
      <c r="J8422">
        <v>1</v>
      </c>
      <c r="K8422">
        <v>20170427</v>
      </c>
    </row>
    <row r="8423" spans="1:11" hidden="1" x14ac:dyDescent="0.25">
      <c r="A8423" t="s">
        <v>7234</v>
      </c>
      <c r="B8423" t="s">
        <v>7842</v>
      </c>
      <c r="C8423" t="s">
        <v>421</v>
      </c>
      <c r="D8423">
        <v>2</v>
      </c>
      <c r="E8423" t="s">
        <v>7840</v>
      </c>
      <c r="F8423" t="s">
        <v>6465</v>
      </c>
      <c r="J8423">
        <v>2</v>
      </c>
      <c r="K8423">
        <v>20160721</v>
      </c>
    </row>
    <row r="8424" spans="1:11" hidden="1" x14ac:dyDescent="0.25">
      <c r="A8424" t="s">
        <v>7234</v>
      </c>
      <c r="B8424" t="s">
        <v>7843</v>
      </c>
      <c r="C8424" t="s">
        <v>421</v>
      </c>
      <c r="D8424">
        <v>2</v>
      </c>
      <c r="E8424" t="s">
        <v>7844</v>
      </c>
      <c r="F8424" t="s">
        <v>462</v>
      </c>
      <c r="J8424">
        <v>1</v>
      </c>
      <c r="K8424">
        <v>20180301</v>
      </c>
    </row>
    <row r="8425" spans="1:11" hidden="1" x14ac:dyDescent="0.25">
      <c r="A8425" t="s">
        <v>7234</v>
      </c>
      <c r="B8425" t="s">
        <v>7845</v>
      </c>
      <c r="C8425" t="s">
        <v>421</v>
      </c>
      <c r="D8425">
        <v>2</v>
      </c>
      <c r="E8425" t="s">
        <v>7844</v>
      </c>
      <c r="F8425" t="s">
        <v>6465</v>
      </c>
      <c r="J8425">
        <v>1</v>
      </c>
      <c r="K8425">
        <v>20180301</v>
      </c>
    </row>
    <row r="8426" spans="1:11" hidden="1" x14ac:dyDescent="0.25">
      <c r="A8426" t="s">
        <v>7234</v>
      </c>
      <c r="B8426" t="s">
        <v>7846</v>
      </c>
      <c r="C8426" t="s">
        <v>421</v>
      </c>
      <c r="D8426">
        <v>2</v>
      </c>
      <c r="E8426" t="s">
        <v>7847</v>
      </c>
      <c r="F8426" t="s">
        <v>462</v>
      </c>
      <c r="J8426">
        <v>1</v>
      </c>
      <c r="K8426">
        <v>20181011</v>
      </c>
    </row>
    <row r="8427" spans="1:11" hidden="1" x14ac:dyDescent="0.25">
      <c r="A8427" t="s">
        <v>7234</v>
      </c>
      <c r="B8427" t="s">
        <v>7848</v>
      </c>
      <c r="C8427" t="s">
        <v>421</v>
      </c>
      <c r="D8427">
        <v>2</v>
      </c>
      <c r="E8427" t="s">
        <v>7847</v>
      </c>
      <c r="F8427" t="s">
        <v>6465</v>
      </c>
      <c r="J8427">
        <v>1</v>
      </c>
      <c r="K8427">
        <v>20170914</v>
      </c>
    </row>
    <row r="8428" spans="1:11" hidden="1" x14ac:dyDescent="0.25">
      <c r="A8428" t="s">
        <v>7234</v>
      </c>
      <c r="B8428" t="s">
        <v>7849</v>
      </c>
      <c r="C8428" t="s">
        <v>421</v>
      </c>
      <c r="D8428">
        <v>2</v>
      </c>
      <c r="E8428" t="s">
        <v>7847</v>
      </c>
      <c r="F8428" t="s">
        <v>6465</v>
      </c>
      <c r="J8428">
        <v>2</v>
      </c>
      <c r="K8428">
        <v>20170622</v>
      </c>
    </row>
    <row r="8429" spans="1:11" hidden="1" x14ac:dyDescent="0.25">
      <c r="A8429" t="s">
        <v>7234</v>
      </c>
      <c r="B8429" t="s">
        <v>7850</v>
      </c>
      <c r="C8429" t="s">
        <v>421</v>
      </c>
      <c r="D8429">
        <v>2</v>
      </c>
      <c r="E8429" t="s">
        <v>7851</v>
      </c>
      <c r="F8429" t="s">
        <v>462</v>
      </c>
      <c r="J8429">
        <v>1</v>
      </c>
      <c r="K8429">
        <v>20151112</v>
      </c>
    </row>
    <row r="8430" spans="1:11" hidden="1" x14ac:dyDescent="0.25">
      <c r="A8430" t="s">
        <v>7234</v>
      </c>
      <c r="B8430" t="s">
        <v>7852</v>
      </c>
      <c r="C8430" t="s">
        <v>421</v>
      </c>
      <c r="D8430">
        <v>2</v>
      </c>
      <c r="E8430" t="s">
        <v>7851</v>
      </c>
      <c r="F8430" t="s">
        <v>6465</v>
      </c>
      <c r="J8430">
        <v>1</v>
      </c>
      <c r="K8430">
        <v>20151112</v>
      </c>
    </row>
    <row r="8431" spans="1:11" hidden="1" x14ac:dyDescent="0.25">
      <c r="A8431" t="s">
        <v>7234</v>
      </c>
      <c r="B8431" t="s">
        <v>7853</v>
      </c>
      <c r="C8431" t="s">
        <v>421</v>
      </c>
      <c r="D8431">
        <v>2</v>
      </c>
      <c r="E8431" t="s">
        <v>7854</v>
      </c>
      <c r="F8431" t="s">
        <v>511</v>
      </c>
      <c r="J8431">
        <v>1</v>
      </c>
      <c r="K8431">
        <v>20180329</v>
      </c>
    </row>
    <row r="8432" spans="1:11" hidden="1" x14ac:dyDescent="0.25">
      <c r="A8432" t="s">
        <v>7234</v>
      </c>
      <c r="B8432" t="s">
        <v>7855</v>
      </c>
      <c r="C8432" t="s">
        <v>421</v>
      </c>
      <c r="D8432">
        <v>2</v>
      </c>
      <c r="E8432" t="s">
        <v>7854</v>
      </c>
      <c r="F8432" t="s">
        <v>462</v>
      </c>
      <c r="J8432">
        <v>1</v>
      </c>
      <c r="K8432">
        <v>20170817</v>
      </c>
    </row>
    <row r="8433" spans="1:11" hidden="1" x14ac:dyDescent="0.25">
      <c r="A8433" t="s">
        <v>7234</v>
      </c>
      <c r="B8433" t="s">
        <v>7856</v>
      </c>
      <c r="C8433" t="s">
        <v>421</v>
      </c>
      <c r="D8433">
        <v>2</v>
      </c>
      <c r="E8433" t="s">
        <v>7854</v>
      </c>
      <c r="F8433" t="s">
        <v>6465</v>
      </c>
      <c r="J8433">
        <v>1</v>
      </c>
      <c r="K8433">
        <v>20180329</v>
      </c>
    </row>
    <row r="8434" spans="1:11" hidden="1" x14ac:dyDescent="0.25">
      <c r="A8434" t="s">
        <v>7234</v>
      </c>
      <c r="B8434" t="s">
        <v>7857</v>
      </c>
      <c r="C8434" t="s">
        <v>421</v>
      </c>
      <c r="D8434">
        <v>2</v>
      </c>
      <c r="E8434" t="s">
        <v>7854</v>
      </c>
      <c r="F8434" t="s">
        <v>6465</v>
      </c>
      <c r="J8434">
        <v>2</v>
      </c>
      <c r="K8434">
        <v>20180329</v>
      </c>
    </row>
    <row r="8435" spans="1:11" hidden="1" x14ac:dyDescent="0.25">
      <c r="A8435" t="s">
        <v>7234</v>
      </c>
      <c r="B8435" t="s">
        <v>7858</v>
      </c>
      <c r="C8435" t="s">
        <v>421</v>
      </c>
      <c r="D8435">
        <v>2</v>
      </c>
      <c r="E8435" t="s">
        <v>7854</v>
      </c>
      <c r="F8435" t="s">
        <v>6465</v>
      </c>
      <c r="J8435">
        <v>3</v>
      </c>
      <c r="K8435">
        <v>20180329</v>
      </c>
    </row>
    <row r="8436" spans="1:11" hidden="1" x14ac:dyDescent="0.25">
      <c r="A8436" t="s">
        <v>7234</v>
      </c>
      <c r="B8436" t="s">
        <v>7859</v>
      </c>
      <c r="C8436" t="s">
        <v>421</v>
      </c>
      <c r="D8436">
        <v>2</v>
      </c>
      <c r="E8436" t="s">
        <v>7854</v>
      </c>
      <c r="F8436" t="s">
        <v>6465</v>
      </c>
      <c r="J8436">
        <v>4</v>
      </c>
      <c r="K8436">
        <v>20180329</v>
      </c>
    </row>
    <row r="8437" spans="1:11" hidden="1" x14ac:dyDescent="0.25">
      <c r="A8437" t="s">
        <v>7234</v>
      </c>
      <c r="B8437" t="s">
        <v>7860</v>
      </c>
      <c r="C8437" t="s">
        <v>421</v>
      </c>
      <c r="D8437">
        <v>2</v>
      </c>
      <c r="E8437" t="s">
        <v>7861</v>
      </c>
      <c r="F8437" t="s">
        <v>511</v>
      </c>
      <c r="J8437">
        <v>1</v>
      </c>
      <c r="K8437">
        <v>20151210</v>
      </c>
    </row>
    <row r="8438" spans="1:11" hidden="1" x14ac:dyDescent="0.25">
      <c r="A8438" t="s">
        <v>7234</v>
      </c>
      <c r="B8438" t="s">
        <v>7862</v>
      </c>
      <c r="C8438" t="s">
        <v>421</v>
      </c>
      <c r="D8438">
        <v>2</v>
      </c>
      <c r="E8438" t="s">
        <v>7861</v>
      </c>
      <c r="F8438" t="s">
        <v>462</v>
      </c>
      <c r="J8438">
        <v>1</v>
      </c>
      <c r="K8438">
        <v>20180426</v>
      </c>
    </row>
    <row r="8439" spans="1:11" hidden="1" x14ac:dyDescent="0.25">
      <c r="A8439" t="s">
        <v>7234</v>
      </c>
      <c r="B8439" t="s">
        <v>7863</v>
      </c>
      <c r="C8439" t="s">
        <v>421</v>
      </c>
      <c r="D8439">
        <v>2</v>
      </c>
      <c r="E8439" t="s">
        <v>7861</v>
      </c>
      <c r="F8439" t="s">
        <v>6465</v>
      </c>
      <c r="J8439">
        <v>1</v>
      </c>
      <c r="K8439">
        <v>20180426</v>
      </c>
    </row>
    <row r="8440" spans="1:11" hidden="1" x14ac:dyDescent="0.25">
      <c r="A8440" t="s">
        <v>7234</v>
      </c>
      <c r="B8440" t="s">
        <v>7864</v>
      </c>
      <c r="C8440" t="s">
        <v>421</v>
      </c>
      <c r="D8440">
        <v>2</v>
      </c>
      <c r="E8440" t="s">
        <v>2966</v>
      </c>
      <c r="F8440" t="s">
        <v>462</v>
      </c>
      <c r="J8440">
        <v>1</v>
      </c>
      <c r="K8440">
        <v>20180329</v>
      </c>
    </row>
    <row r="8441" spans="1:11" hidden="1" x14ac:dyDescent="0.25">
      <c r="A8441" t="s">
        <v>7234</v>
      </c>
      <c r="B8441" t="s">
        <v>7865</v>
      </c>
      <c r="C8441" t="s">
        <v>421</v>
      </c>
      <c r="D8441">
        <v>2</v>
      </c>
      <c r="E8441" t="s">
        <v>2966</v>
      </c>
      <c r="F8441" t="s">
        <v>6465</v>
      </c>
      <c r="J8441">
        <v>1</v>
      </c>
      <c r="K8441">
        <v>20160331</v>
      </c>
    </row>
    <row r="8442" spans="1:11" hidden="1" x14ac:dyDescent="0.25">
      <c r="A8442" t="s">
        <v>7234</v>
      </c>
      <c r="B8442" t="s">
        <v>7866</v>
      </c>
      <c r="C8442" t="s">
        <v>421</v>
      </c>
      <c r="D8442">
        <v>2</v>
      </c>
      <c r="E8442" t="s">
        <v>2966</v>
      </c>
      <c r="F8442" t="s">
        <v>6465</v>
      </c>
      <c r="J8442">
        <v>2</v>
      </c>
      <c r="K8442">
        <v>20180329</v>
      </c>
    </row>
    <row r="8443" spans="1:11" hidden="1" x14ac:dyDescent="0.25">
      <c r="A8443" t="s">
        <v>7234</v>
      </c>
      <c r="B8443" t="s">
        <v>7867</v>
      </c>
      <c r="C8443" t="s">
        <v>421</v>
      </c>
      <c r="D8443">
        <v>2</v>
      </c>
      <c r="E8443" t="s">
        <v>2981</v>
      </c>
      <c r="F8443" t="s">
        <v>462</v>
      </c>
      <c r="J8443">
        <v>1</v>
      </c>
      <c r="K8443">
        <v>20180524</v>
      </c>
    </row>
    <row r="8444" spans="1:11" hidden="1" x14ac:dyDescent="0.25">
      <c r="A8444" t="s">
        <v>7234</v>
      </c>
      <c r="B8444" t="s">
        <v>7868</v>
      </c>
      <c r="C8444" t="s">
        <v>421</v>
      </c>
      <c r="D8444">
        <v>2</v>
      </c>
      <c r="E8444" t="s">
        <v>2981</v>
      </c>
      <c r="F8444" t="s">
        <v>6465</v>
      </c>
      <c r="J8444">
        <v>1</v>
      </c>
      <c r="K8444">
        <v>20180524</v>
      </c>
    </row>
    <row r="8445" spans="1:11" hidden="1" x14ac:dyDescent="0.25">
      <c r="A8445" t="s">
        <v>7234</v>
      </c>
      <c r="B8445" t="s">
        <v>7869</v>
      </c>
      <c r="C8445" t="s">
        <v>421</v>
      </c>
      <c r="D8445">
        <v>2</v>
      </c>
      <c r="E8445" t="s">
        <v>2981</v>
      </c>
      <c r="F8445" t="s">
        <v>6465</v>
      </c>
      <c r="J8445">
        <v>2</v>
      </c>
      <c r="K8445">
        <v>20180201</v>
      </c>
    </row>
    <row r="8446" spans="1:11" hidden="1" x14ac:dyDescent="0.25">
      <c r="A8446" t="s">
        <v>7234</v>
      </c>
      <c r="B8446" t="s">
        <v>7870</v>
      </c>
      <c r="C8446" t="s">
        <v>421</v>
      </c>
      <c r="D8446">
        <v>2</v>
      </c>
      <c r="E8446" t="s">
        <v>7871</v>
      </c>
      <c r="F8446" t="s">
        <v>462</v>
      </c>
      <c r="J8446">
        <v>1</v>
      </c>
      <c r="K8446">
        <v>20180301</v>
      </c>
    </row>
    <row r="8447" spans="1:11" hidden="1" x14ac:dyDescent="0.25">
      <c r="A8447" t="s">
        <v>7234</v>
      </c>
      <c r="B8447" t="s">
        <v>7872</v>
      </c>
      <c r="C8447" t="s">
        <v>421</v>
      </c>
      <c r="D8447">
        <v>2</v>
      </c>
      <c r="E8447" t="s">
        <v>7871</v>
      </c>
      <c r="F8447" t="s">
        <v>6465</v>
      </c>
      <c r="J8447">
        <v>1</v>
      </c>
      <c r="K8447">
        <v>20180301</v>
      </c>
    </row>
    <row r="8448" spans="1:11" hidden="1" x14ac:dyDescent="0.25">
      <c r="A8448" t="s">
        <v>7234</v>
      </c>
      <c r="B8448" t="s">
        <v>7873</v>
      </c>
      <c r="C8448" t="s">
        <v>421</v>
      </c>
      <c r="D8448">
        <v>2</v>
      </c>
      <c r="E8448" t="s">
        <v>2996</v>
      </c>
      <c r="F8448" t="s">
        <v>511</v>
      </c>
      <c r="J8448">
        <v>1</v>
      </c>
      <c r="K8448">
        <v>20180621</v>
      </c>
    </row>
    <row r="8449" spans="1:11" hidden="1" x14ac:dyDescent="0.25">
      <c r="A8449" t="s">
        <v>7234</v>
      </c>
      <c r="B8449" t="s">
        <v>7874</v>
      </c>
      <c r="C8449" t="s">
        <v>421</v>
      </c>
      <c r="D8449">
        <v>2</v>
      </c>
      <c r="E8449" t="s">
        <v>2996</v>
      </c>
      <c r="F8449" t="s">
        <v>462</v>
      </c>
      <c r="J8449">
        <v>1</v>
      </c>
      <c r="K8449">
        <v>20180621</v>
      </c>
    </row>
    <row r="8450" spans="1:11" hidden="1" x14ac:dyDescent="0.25">
      <c r="A8450" t="s">
        <v>7234</v>
      </c>
      <c r="B8450" t="s">
        <v>7875</v>
      </c>
      <c r="C8450" t="s">
        <v>421</v>
      </c>
      <c r="D8450">
        <v>2</v>
      </c>
      <c r="E8450" t="s">
        <v>2996</v>
      </c>
      <c r="F8450" t="s">
        <v>7407</v>
      </c>
      <c r="J8450">
        <v>1</v>
      </c>
      <c r="K8450">
        <v>20171207</v>
      </c>
    </row>
    <row r="8451" spans="1:11" hidden="1" x14ac:dyDescent="0.25">
      <c r="A8451" t="s">
        <v>7234</v>
      </c>
      <c r="B8451" t="s">
        <v>7876</v>
      </c>
      <c r="C8451" t="s">
        <v>421</v>
      </c>
      <c r="D8451">
        <v>2</v>
      </c>
      <c r="E8451" t="s">
        <v>2996</v>
      </c>
      <c r="F8451" t="s">
        <v>7407</v>
      </c>
      <c r="J8451">
        <v>2</v>
      </c>
      <c r="K8451">
        <v>20160526</v>
      </c>
    </row>
    <row r="8452" spans="1:11" hidden="1" x14ac:dyDescent="0.25">
      <c r="A8452" t="s">
        <v>7234</v>
      </c>
      <c r="B8452" t="s">
        <v>7877</v>
      </c>
      <c r="C8452" t="s">
        <v>421</v>
      </c>
      <c r="D8452">
        <v>2</v>
      </c>
      <c r="E8452" t="s">
        <v>2996</v>
      </c>
      <c r="F8452" t="s">
        <v>6465</v>
      </c>
      <c r="J8452">
        <v>1</v>
      </c>
      <c r="K8452">
        <v>20180524</v>
      </c>
    </row>
    <row r="8453" spans="1:11" hidden="1" x14ac:dyDescent="0.25">
      <c r="A8453" t="s">
        <v>7234</v>
      </c>
      <c r="B8453" t="s">
        <v>7878</v>
      </c>
      <c r="C8453" t="s">
        <v>421</v>
      </c>
      <c r="D8453">
        <v>2</v>
      </c>
      <c r="E8453" t="s">
        <v>2996</v>
      </c>
      <c r="F8453" t="s">
        <v>6465</v>
      </c>
      <c r="J8453">
        <v>2</v>
      </c>
      <c r="K8453">
        <v>20160107</v>
      </c>
    </row>
    <row r="8454" spans="1:11" hidden="1" x14ac:dyDescent="0.25">
      <c r="A8454" t="s">
        <v>7234</v>
      </c>
      <c r="B8454" t="s">
        <v>7879</v>
      </c>
      <c r="C8454" t="s">
        <v>421</v>
      </c>
      <c r="D8454">
        <v>2</v>
      </c>
      <c r="E8454" t="s">
        <v>2996</v>
      </c>
      <c r="F8454" t="s">
        <v>6465</v>
      </c>
      <c r="J8454">
        <v>3</v>
      </c>
      <c r="K8454">
        <v>20170105</v>
      </c>
    </row>
    <row r="8455" spans="1:11" hidden="1" x14ac:dyDescent="0.25">
      <c r="A8455" t="s">
        <v>7234</v>
      </c>
      <c r="B8455" t="s">
        <v>7880</v>
      </c>
      <c r="C8455" t="s">
        <v>421</v>
      </c>
      <c r="D8455">
        <v>2</v>
      </c>
      <c r="E8455" t="s">
        <v>2996</v>
      </c>
      <c r="F8455" t="s">
        <v>6465</v>
      </c>
      <c r="J8455">
        <v>4</v>
      </c>
      <c r="K8455">
        <v>20180913</v>
      </c>
    </row>
    <row r="8456" spans="1:11" hidden="1" x14ac:dyDescent="0.25">
      <c r="A8456" t="s">
        <v>7234</v>
      </c>
      <c r="B8456" t="s">
        <v>7881</v>
      </c>
      <c r="C8456" t="s">
        <v>421</v>
      </c>
      <c r="D8456">
        <v>2</v>
      </c>
      <c r="E8456" t="s">
        <v>3051</v>
      </c>
      <c r="F8456" t="s">
        <v>511</v>
      </c>
      <c r="J8456">
        <v>1</v>
      </c>
      <c r="K8456">
        <v>20180913</v>
      </c>
    </row>
    <row r="8457" spans="1:11" hidden="1" x14ac:dyDescent="0.25">
      <c r="A8457" t="s">
        <v>7234</v>
      </c>
      <c r="B8457" t="s">
        <v>7882</v>
      </c>
      <c r="C8457" t="s">
        <v>421</v>
      </c>
      <c r="D8457">
        <v>2</v>
      </c>
      <c r="E8457" t="s">
        <v>3051</v>
      </c>
      <c r="F8457" t="s">
        <v>462</v>
      </c>
      <c r="J8457">
        <v>1</v>
      </c>
      <c r="K8457">
        <v>20180913</v>
      </c>
    </row>
    <row r="8458" spans="1:11" hidden="1" x14ac:dyDescent="0.25">
      <c r="A8458" t="s">
        <v>7234</v>
      </c>
      <c r="B8458" t="s">
        <v>7883</v>
      </c>
      <c r="C8458" t="s">
        <v>421</v>
      </c>
      <c r="D8458">
        <v>2</v>
      </c>
      <c r="E8458" t="s">
        <v>3051</v>
      </c>
      <c r="F8458" t="s">
        <v>7405</v>
      </c>
      <c r="J8458">
        <v>1</v>
      </c>
      <c r="K8458">
        <v>20180913</v>
      </c>
    </row>
    <row r="8459" spans="1:11" hidden="1" x14ac:dyDescent="0.25">
      <c r="A8459" t="s">
        <v>7234</v>
      </c>
      <c r="B8459" t="s">
        <v>7884</v>
      </c>
      <c r="C8459" t="s">
        <v>421</v>
      </c>
      <c r="D8459">
        <v>2</v>
      </c>
      <c r="E8459" t="s">
        <v>3051</v>
      </c>
      <c r="F8459" t="s">
        <v>6465</v>
      </c>
      <c r="J8459">
        <v>1</v>
      </c>
      <c r="K8459">
        <v>20171012</v>
      </c>
    </row>
    <row r="8460" spans="1:11" hidden="1" x14ac:dyDescent="0.25">
      <c r="A8460" t="s">
        <v>7234</v>
      </c>
      <c r="B8460" t="s">
        <v>7885</v>
      </c>
      <c r="C8460" t="s">
        <v>421</v>
      </c>
      <c r="D8460">
        <v>2</v>
      </c>
      <c r="E8460" t="s">
        <v>3051</v>
      </c>
      <c r="F8460" t="s">
        <v>6465</v>
      </c>
      <c r="J8460">
        <v>2</v>
      </c>
      <c r="K8460">
        <v>20180426</v>
      </c>
    </row>
    <row r="8461" spans="1:11" hidden="1" x14ac:dyDescent="0.25">
      <c r="A8461" t="s">
        <v>7234</v>
      </c>
      <c r="B8461" t="s">
        <v>7886</v>
      </c>
      <c r="C8461" t="s">
        <v>421</v>
      </c>
      <c r="D8461">
        <v>2</v>
      </c>
      <c r="E8461" t="s">
        <v>3051</v>
      </c>
      <c r="F8461" t="s">
        <v>6465</v>
      </c>
      <c r="J8461">
        <v>3</v>
      </c>
      <c r="K8461">
        <v>20170622</v>
      </c>
    </row>
    <row r="8462" spans="1:11" hidden="1" x14ac:dyDescent="0.25">
      <c r="A8462" t="s">
        <v>7234</v>
      </c>
      <c r="B8462" t="s">
        <v>7887</v>
      </c>
      <c r="C8462" t="s">
        <v>421</v>
      </c>
      <c r="D8462">
        <v>2</v>
      </c>
      <c r="E8462" t="s">
        <v>3051</v>
      </c>
      <c r="F8462" t="s">
        <v>6465</v>
      </c>
      <c r="J8462">
        <v>4</v>
      </c>
      <c r="K8462">
        <v>20180913</v>
      </c>
    </row>
    <row r="8463" spans="1:11" hidden="1" x14ac:dyDescent="0.25">
      <c r="A8463" t="s">
        <v>7234</v>
      </c>
      <c r="B8463" t="s">
        <v>7888</v>
      </c>
      <c r="C8463" t="s">
        <v>421</v>
      </c>
      <c r="D8463">
        <v>2</v>
      </c>
      <c r="E8463" t="s">
        <v>3077</v>
      </c>
      <c r="F8463" t="s">
        <v>462</v>
      </c>
      <c r="J8463">
        <v>1</v>
      </c>
      <c r="K8463">
        <v>20161208</v>
      </c>
    </row>
    <row r="8464" spans="1:11" hidden="1" x14ac:dyDescent="0.25">
      <c r="A8464" t="s">
        <v>7234</v>
      </c>
      <c r="B8464" t="s">
        <v>7889</v>
      </c>
      <c r="C8464" t="s">
        <v>421</v>
      </c>
      <c r="D8464">
        <v>2</v>
      </c>
      <c r="E8464" t="s">
        <v>3077</v>
      </c>
      <c r="F8464" t="s">
        <v>7407</v>
      </c>
      <c r="J8464">
        <v>1</v>
      </c>
      <c r="K8464">
        <v>20161208</v>
      </c>
    </row>
    <row r="8465" spans="1:11" hidden="1" x14ac:dyDescent="0.25">
      <c r="A8465" t="s">
        <v>7234</v>
      </c>
      <c r="B8465" t="s">
        <v>7890</v>
      </c>
      <c r="C8465" t="s">
        <v>421</v>
      </c>
      <c r="D8465">
        <v>2</v>
      </c>
      <c r="E8465" t="s">
        <v>3077</v>
      </c>
      <c r="F8465" t="s">
        <v>6465</v>
      </c>
      <c r="J8465">
        <v>1</v>
      </c>
      <c r="K8465">
        <v>20161208</v>
      </c>
    </row>
    <row r="8466" spans="1:11" hidden="1" x14ac:dyDescent="0.25">
      <c r="A8466" t="s">
        <v>7234</v>
      </c>
      <c r="B8466" t="s">
        <v>7891</v>
      </c>
      <c r="C8466" t="s">
        <v>421</v>
      </c>
      <c r="D8466">
        <v>2</v>
      </c>
      <c r="E8466" t="s">
        <v>3077</v>
      </c>
      <c r="F8466" t="s">
        <v>6465</v>
      </c>
      <c r="J8466">
        <v>2</v>
      </c>
      <c r="K8466">
        <v>20161208</v>
      </c>
    </row>
    <row r="8467" spans="1:11" hidden="1" x14ac:dyDescent="0.25">
      <c r="A8467" t="s">
        <v>7234</v>
      </c>
      <c r="B8467" t="s">
        <v>7892</v>
      </c>
      <c r="C8467" t="s">
        <v>421</v>
      </c>
      <c r="D8467">
        <v>2</v>
      </c>
      <c r="E8467" t="s">
        <v>3077</v>
      </c>
      <c r="F8467" t="s">
        <v>6465</v>
      </c>
      <c r="J8467">
        <v>3</v>
      </c>
      <c r="K8467">
        <v>20170427</v>
      </c>
    </row>
    <row r="8468" spans="1:11" hidden="1" x14ac:dyDescent="0.25">
      <c r="A8468" t="s">
        <v>7234</v>
      </c>
      <c r="B8468" t="s">
        <v>7893</v>
      </c>
      <c r="C8468" t="s">
        <v>421</v>
      </c>
      <c r="D8468">
        <v>2</v>
      </c>
      <c r="E8468" t="s">
        <v>7894</v>
      </c>
      <c r="F8468" t="s">
        <v>462</v>
      </c>
      <c r="J8468">
        <v>1</v>
      </c>
      <c r="K8468">
        <v>20170720</v>
      </c>
    </row>
    <row r="8469" spans="1:11" hidden="1" x14ac:dyDescent="0.25">
      <c r="A8469" t="s">
        <v>7234</v>
      </c>
      <c r="B8469" t="s">
        <v>7895</v>
      </c>
      <c r="C8469" t="s">
        <v>421</v>
      </c>
      <c r="D8469">
        <v>2</v>
      </c>
      <c r="E8469" t="s">
        <v>7894</v>
      </c>
      <c r="F8469" t="s">
        <v>6465</v>
      </c>
      <c r="J8469">
        <v>1</v>
      </c>
      <c r="K8469">
        <v>20170720</v>
      </c>
    </row>
    <row r="8470" spans="1:11" hidden="1" x14ac:dyDescent="0.25">
      <c r="A8470" t="s">
        <v>7234</v>
      </c>
      <c r="B8470" t="s">
        <v>7896</v>
      </c>
      <c r="C8470" t="s">
        <v>421</v>
      </c>
      <c r="D8470">
        <v>2</v>
      </c>
      <c r="E8470" t="s">
        <v>7894</v>
      </c>
      <c r="F8470" t="s">
        <v>6465</v>
      </c>
      <c r="J8470">
        <v>2</v>
      </c>
      <c r="K8470">
        <v>20170720</v>
      </c>
    </row>
    <row r="8471" spans="1:11" hidden="1" x14ac:dyDescent="0.25">
      <c r="A8471" t="s">
        <v>7234</v>
      </c>
      <c r="B8471" t="s">
        <v>7897</v>
      </c>
      <c r="C8471" t="s">
        <v>421</v>
      </c>
      <c r="D8471">
        <v>2</v>
      </c>
      <c r="E8471" t="s">
        <v>7898</v>
      </c>
      <c r="F8471" t="s">
        <v>462</v>
      </c>
      <c r="J8471">
        <v>1</v>
      </c>
      <c r="K8471">
        <v>20151112</v>
      </c>
    </row>
    <row r="8472" spans="1:11" hidden="1" x14ac:dyDescent="0.25">
      <c r="A8472" t="s">
        <v>7234</v>
      </c>
      <c r="B8472" t="s">
        <v>7899</v>
      </c>
      <c r="C8472" t="s">
        <v>421</v>
      </c>
      <c r="D8472">
        <v>2</v>
      </c>
      <c r="E8472" t="s">
        <v>7898</v>
      </c>
      <c r="F8472" t="s">
        <v>6465</v>
      </c>
      <c r="J8472">
        <v>1</v>
      </c>
      <c r="K8472">
        <v>20151112</v>
      </c>
    </row>
    <row r="8473" spans="1:11" hidden="1" x14ac:dyDescent="0.25">
      <c r="A8473" t="s">
        <v>7234</v>
      </c>
      <c r="B8473" t="s">
        <v>7900</v>
      </c>
      <c r="C8473" t="s">
        <v>421</v>
      </c>
      <c r="D8473">
        <v>2</v>
      </c>
      <c r="E8473" t="s">
        <v>7901</v>
      </c>
      <c r="F8473" t="s">
        <v>462</v>
      </c>
      <c r="J8473">
        <v>1</v>
      </c>
      <c r="K8473">
        <v>20180329</v>
      </c>
    </row>
    <row r="8474" spans="1:11" hidden="1" x14ac:dyDescent="0.25">
      <c r="A8474" t="s">
        <v>7234</v>
      </c>
      <c r="B8474" t="s">
        <v>7902</v>
      </c>
      <c r="C8474" t="s">
        <v>421</v>
      </c>
      <c r="D8474">
        <v>2</v>
      </c>
      <c r="E8474" t="s">
        <v>7901</v>
      </c>
      <c r="F8474" t="s">
        <v>6465</v>
      </c>
      <c r="J8474">
        <v>1</v>
      </c>
      <c r="K8474">
        <v>20180329</v>
      </c>
    </row>
    <row r="8475" spans="1:11" hidden="1" x14ac:dyDescent="0.25">
      <c r="A8475" t="s">
        <v>7234</v>
      </c>
      <c r="B8475" t="s">
        <v>7903</v>
      </c>
      <c r="C8475" t="s">
        <v>421</v>
      </c>
      <c r="D8475">
        <v>2</v>
      </c>
      <c r="E8475" t="s">
        <v>7901</v>
      </c>
      <c r="F8475" t="s">
        <v>6465</v>
      </c>
      <c r="J8475">
        <v>2</v>
      </c>
      <c r="K8475">
        <v>20180329</v>
      </c>
    </row>
    <row r="8476" spans="1:11" hidden="1" x14ac:dyDescent="0.25">
      <c r="A8476" t="s">
        <v>7234</v>
      </c>
      <c r="B8476" t="s">
        <v>7904</v>
      </c>
      <c r="C8476" t="s">
        <v>421</v>
      </c>
      <c r="D8476">
        <v>2</v>
      </c>
      <c r="E8476" t="s">
        <v>7905</v>
      </c>
      <c r="F8476" t="s">
        <v>462</v>
      </c>
      <c r="J8476">
        <v>1</v>
      </c>
      <c r="K8476">
        <v>20171109</v>
      </c>
    </row>
    <row r="8477" spans="1:11" hidden="1" x14ac:dyDescent="0.25">
      <c r="A8477" t="s">
        <v>7234</v>
      </c>
      <c r="B8477" t="s">
        <v>7906</v>
      </c>
      <c r="C8477" t="s">
        <v>421</v>
      </c>
      <c r="D8477">
        <v>2</v>
      </c>
      <c r="E8477" t="s">
        <v>7905</v>
      </c>
      <c r="F8477" t="s">
        <v>6465</v>
      </c>
      <c r="J8477">
        <v>1</v>
      </c>
      <c r="K8477">
        <v>20171109</v>
      </c>
    </row>
    <row r="8478" spans="1:11" hidden="1" x14ac:dyDescent="0.25">
      <c r="A8478" t="s">
        <v>7234</v>
      </c>
      <c r="B8478" t="s">
        <v>7907</v>
      </c>
      <c r="C8478" t="s">
        <v>421</v>
      </c>
      <c r="D8478">
        <v>2</v>
      </c>
      <c r="E8478" t="s">
        <v>7908</v>
      </c>
      <c r="F8478" t="s">
        <v>462</v>
      </c>
      <c r="J8478">
        <v>1</v>
      </c>
      <c r="K8478">
        <v>20180301</v>
      </c>
    </row>
    <row r="8479" spans="1:11" hidden="1" x14ac:dyDescent="0.25">
      <c r="A8479" t="s">
        <v>7234</v>
      </c>
      <c r="B8479" t="s">
        <v>7909</v>
      </c>
      <c r="C8479" t="s">
        <v>421</v>
      </c>
      <c r="D8479">
        <v>2</v>
      </c>
      <c r="E8479" t="s">
        <v>7908</v>
      </c>
      <c r="F8479" t="s">
        <v>6465</v>
      </c>
      <c r="J8479">
        <v>1</v>
      </c>
      <c r="K8479">
        <v>20180301</v>
      </c>
    </row>
    <row r="8480" spans="1:11" hidden="1" x14ac:dyDescent="0.25">
      <c r="A8480" t="s">
        <v>7234</v>
      </c>
      <c r="B8480" t="s">
        <v>7910</v>
      </c>
      <c r="C8480" t="s">
        <v>421</v>
      </c>
      <c r="D8480">
        <v>2</v>
      </c>
      <c r="E8480" t="s">
        <v>7911</v>
      </c>
      <c r="F8480" t="s">
        <v>462</v>
      </c>
      <c r="J8480">
        <v>1</v>
      </c>
      <c r="K8480">
        <v>20160428</v>
      </c>
    </row>
    <row r="8481" spans="1:11" hidden="1" x14ac:dyDescent="0.25">
      <c r="A8481" t="s">
        <v>7234</v>
      </c>
      <c r="B8481" t="s">
        <v>7912</v>
      </c>
      <c r="C8481" t="s">
        <v>421</v>
      </c>
      <c r="D8481">
        <v>2</v>
      </c>
      <c r="E8481" t="s">
        <v>7911</v>
      </c>
      <c r="F8481" t="s">
        <v>6465</v>
      </c>
      <c r="J8481">
        <v>1</v>
      </c>
      <c r="K8481">
        <v>20181011</v>
      </c>
    </row>
    <row r="8482" spans="1:11" hidden="1" x14ac:dyDescent="0.25">
      <c r="A8482" t="s">
        <v>7234</v>
      </c>
      <c r="B8482" t="s">
        <v>7913</v>
      </c>
      <c r="C8482" t="s">
        <v>421</v>
      </c>
      <c r="D8482">
        <v>2</v>
      </c>
      <c r="E8482" t="s">
        <v>7911</v>
      </c>
      <c r="F8482" t="s">
        <v>6465</v>
      </c>
      <c r="J8482">
        <v>2</v>
      </c>
      <c r="K8482">
        <v>20181011</v>
      </c>
    </row>
    <row r="8483" spans="1:11" hidden="1" x14ac:dyDescent="0.25">
      <c r="A8483" t="s">
        <v>7234</v>
      </c>
      <c r="B8483" t="s">
        <v>7914</v>
      </c>
      <c r="C8483" t="s">
        <v>421</v>
      </c>
      <c r="D8483">
        <v>2</v>
      </c>
      <c r="E8483" t="s">
        <v>7915</v>
      </c>
      <c r="F8483" t="s">
        <v>511</v>
      </c>
      <c r="J8483">
        <v>1</v>
      </c>
      <c r="K8483">
        <v>20180329</v>
      </c>
    </row>
    <row r="8484" spans="1:11" hidden="1" x14ac:dyDescent="0.25">
      <c r="A8484" t="s">
        <v>7234</v>
      </c>
      <c r="B8484" t="s">
        <v>7916</v>
      </c>
      <c r="C8484" t="s">
        <v>421</v>
      </c>
      <c r="D8484">
        <v>2</v>
      </c>
      <c r="E8484" t="s">
        <v>7915</v>
      </c>
      <c r="F8484" t="s">
        <v>462</v>
      </c>
      <c r="J8484">
        <v>1</v>
      </c>
      <c r="K8484">
        <v>20180329</v>
      </c>
    </row>
    <row r="8485" spans="1:11" hidden="1" x14ac:dyDescent="0.25">
      <c r="A8485" t="s">
        <v>7234</v>
      </c>
      <c r="B8485" t="s">
        <v>7917</v>
      </c>
      <c r="C8485" t="s">
        <v>421</v>
      </c>
      <c r="D8485">
        <v>2</v>
      </c>
      <c r="E8485" t="s">
        <v>7915</v>
      </c>
      <c r="F8485" t="s">
        <v>6465</v>
      </c>
      <c r="J8485">
        <v>1</v>
      </c>
      <c r="K8485">
        <v>20180329</v>
      </c>
    </row>
    <row r="8486" spans="1:11" hidden="1" x14ac:dyDescent="0.25">
      <c r="A8486" t="s">
        <v>7234</v>
      </c>
      <c r="B8486" t="s">
        <v>7918</v>
      </c>
      <c r="C8486" t="s">
        <v>421</v>
      </c>
      <c r="D8486">
        <v>2</v>
      </c>
      <c r="E8486" t="s">
        <v>7915</v>
      </c>
      <c r="F8486" t="s">
        <v>6465</v>
      </c>
      <c r="J8486">
        <v>2</v>
      </c>
      <c r="K8486">
        <v>20180329</v>
      </c>
    </row>
    <row r="8487" spans="1:11" hidden="1" x14ac:dyDescent="0.25">
      <c r="A8487" t="s">
        <v>7234</v>
      </c>
      <c r="B8487" t="s">
        <v>7919</v>
      </c>
      <c r="C8487" t="s">
        <v>421</v>
      </c>
      <c r="D8487">
        <v>2</v>
      </c>
      <c r="E8487" t="s">
        <v>7920</v>
      </c>
      <c r="F8487" t="s">
        <v>462</v>
      </c>
      <c r="J8487">
        <v>1</v>
      </c>
      <c r="K8487">
        <v>20110407</v>
      </c>
    </row>
    <row r="8488" spans="1:11" hidden="1" x14ac:dyDescent="0.25">
      <c r="A8488" t="s">
        <v>7234</v>
      </c>
      <c r="B8488" t="s">
        <v>7921</v>
      </c>
      <c r="C8488" t="s">
        <v>421</v>
      </c>
      <c r="D8488">
        <v>2</v>
      </c>
      <c r="E8488" t="s">
        <v>7920</v>
      </c>
      <c r="F8488" t="s">
        <v>7405</v>
      </c>
      <c r="J8488">
        <v>1</v>
      </c>
      <c r="K8488">
        <v>20110407</v>
      </c>
    </row>
    <row r="8489" spans="1:11" hidden="1" x14ac:dyDescent="0.25">
      <c r="A8489" t="s">
        <v>7234</v>
      </c>
      <c r="B8489" t="s">
        <v>7922</v>
      </c>
      <c r="C8489" t="s">
        <v>421</v>
      </c>
      <c r="D8489">
        <v>2</v>
      </c>
      <c r="E8489" t="s">
        <v>7920</v>
      </c>
      <c r="F8489" t="s">
        <v>6465</v>
      </c>
      <c r="J8489">
        <v>1</v>
      </c>
      <c r="K8489">
        <v>20140626</v>
      </c>
    </row>
    <row r="8490" spans="1:11" hidden="1" x14ac:dyDescent="0.25">
      <c r="A8490" t="s">
        <v>7234</v>
      </c>
      <c r="B8490" t="s">
        <v>7923</v>
      </c>
      <c r="C8490" t="s">
        <v>421</v>
      </c>
      <c r="D8490">
        <v>2</v>
      </c>
      <c r="E8490" t="s">
        <v>7920</v>
      </c>
      <c r="F8490" t="s">
        <v>6465</v>
      </c>
      <c r="J8490">
        <v>2</v>
      </c>
      <c r="K8490">
        <v>20140626</v>
      </c>
    </row>
    <row r="8491" spans="1:11" hidden="1" x14ac:dyDescent="0.25">
      <c r="A8491" t="s">
        <v>7234</v>
      </c>
      <c r="B8491" t="s">
        <v>7924</v>
      </c>
      <c r="C8491" t="s">
        <v>421</v>
      </c>
      <c r="D8491">
        <v>2</v>
      </c>
      <c r="E8491" t="s">
        <v>7920</v>
      </c>
      <c r="F8491" t="s">
        <v>6465</v>
      </c>
      <c r="J8491">
        <v>3</v>
      </c>
      <c r="K8491">
        <v>20180621</v>
      </c>
    </row>
    <row r="8492" spans="1:11" hidden="1" x14ac:dyDescent="0.25">
      <c r="A8492" t="s">
        <v>7234</v>
      </c>
      <c r="B8492" t="s">
        <v>7925</v>
      </c>
      <c r="C8492" t="s">
        <v>421</v>
      </c>
      <c r="D8492">
        <v>2</v>
      </c>
      <c r="E8492" t="s">
        <v>7926</v>
      </c>
      <c r="F8492" t="s">
        <v>511</v>
      </c>
      <c r="J8492">
        <v>1</v>
      </c>
      <c r="K8492">
        <v>20180621</v>
      </c>
    </row>
    <row r="8493" spans="1:11" hidden="1" x14ac:dyDescent="0.25">
      <c r="A8493" t="s">
        <v>7234</v>
      </c>
      <c r="B8493" t="s">
        <v>7927</v>
      </c>
      <c r="C8493" t="s">
        <v>421</v>
      </c>
      <c r="D8493">
        <v>2</v>
      </c>
      <c r="E8493" t="s">
        <v>7926</v>
      </c>
      <c r="F8493" t="s">
        <v>462</v>
      </c>
      <c r="J8493">
        <v>1</v>
      </c>
      <c r="K8493">
        <v>20181108</v>
      </c>
    </row>
    <row r="8494" spans="1:11" hidden="1" x14ac:dyDescent="0.25">
      <c r="A8494" t="s">
        <v>7234</v>
      </c>
      <c r="B8494" t="s">
        <v>7928</v>
      </c>
      <c r="C8494" t="s">
        <v>421</v>
      </c>
      <c r="D8494">
        <v>2</v>
      </c>
      <c r="E8494" t="s">
        <v>7926</v>
      </c>
      <c r="F8494" t="s">
        <v>7405</v>
      </c>
      <c r="J8494">
        <v>1</v>
      </c>
      <c r="K8494">
        <v>20181108</v>
      </c>
    </row>
    <row r="8495" spans="1:11" hidden="1" x14ac:dyDescent="0.25">
      <c r="A8495" t="s">
        <v>7234</v>
      </c>
      <c r="B8495" t="s">
        <v>7929</v>
      </c>
      <c r="C8495" t="s">
        <v>421</v>
      </c>
      <c r="D8495">
        <v>2</v>
      </c>
      <c r="E8495" t="s">
        <v>7926</v>
      </c>
      <c r="F8495" t="s">
        <v>6465</v>
      </c>
      <c r="J8495">
        <v>1</v>
      </c>
      <c r="K8495">
        <v>20181108</v>
      </c>
    </row>
    <row r="8496" spans="1:11" hidden="1" x14ac:dyDescent="0.25">
      <c r="A8496" t="s">
        <v>7234</v>
      </c>
      <c r="B8496" t="s">
        <v>7930</v>
      </c>
      <c r="C8496" t="s">
        <v>421</v>
      </c>
      <c r="D8496">
        <v>2</v>
      </c>
      <c r="E8496" t="s">
        <v>7926</v>
      </c>
      <c r="F8496" t="s">
        <v>6465</v>
      </c>
      <c r="J8496">
        <v>2</v>
      </c>
      <c r="K8496">
        <v>20180621</v>
      </c>
    </row>
    <row r="8497" spans="1:11" hidden="1" x14ac:dyDescent="0.25">
      <c r="A8497" t="s">
        <v>7234</v>
      </c>
      <c r="B8497" t="s">
        <v>7931</v>
      </c>
      <c r="C8497" t="s">
        <v>421</v>
      </c>
      <c r="D8497">
        <v>2</v>
      </c>
      <c r="E8497" t="s">
        <v>7926</v>
      </c>
      <c r="F8497" t="s">
        <v>6465</v>
      </c>
      <c r="J8497">
        <v>3</v>
      </c>
      <c r="K8497">
        <v>20180621</v>
      </c>
    </row>
    <row r="8498" spans="1:11" hidden="1" x14ac:dyDescent="0.25">
      <c r="A8498" t="s">
        <v>7234</v>
      </c>
      <c r="B8498" t="s">
        <v>7932</v>
      </c>
      <c r="C8498" t="s">
        <v>421</v>
      </c>
      <c r="D8498">
        <v>2</v>
      </c>
      <c r="E8498" t="s">
        <v>7933</v>
      </c>
      <c r="F8498" t="s">
        <v>511</v>
      </c>
      <c r="J8498">
        <v>1</v>
      </c>
      <c r="K8498">
        <v>20180329</v>
      </c>
    </row>
    <row r="8499" spans="1:11" hidden="1" x14ac:dyDescent="0.25">
      <c r="A8499" t="s">
        <v>7234</v>
      </c>
      <c r="B8499" t="s">
        <v>7934</v>
      </c>
      <c r="C8499" t="s">
        <v>421</v>
      </c>
      <c r="D8499">
        <v>2</v>
      </c>
      <c r="E8499" t="s">
        <v>7933</v>
      </c>
      <c r="F8499" t="s">
        <v>462</v>
      </c>
      <c r="J8499">
        <v>1</v>
      </c>
      <c r="K8499">
        <v>20170525</v>
      </c>
    </row>
    <row r="8500" spans="1:11" hidden="1" x14ac:dyDescent="0.25">
      <c r="A8500" t="s">
        <v>7234</v>
      </c>
      <c r="B8500" t="s">
        <v>7935</v>
      </c>
      <c r="C8500" t="s">
        <v>421</v>
      </c>
      <c r="D8500">
        <v>2</v>
      </c>
      <c r="E8500" t="s">
        <v>7933</v>
      </c>
      <c r="F8500" t="s">
        <v>6465</v>
      </c>
      <c r="J8500">
        <v>1</v>
      </c>
      <c r="K8500">
        <v>20170525</v>
      </c>
    </row>
    <row r="8501" spans="1:11" hidden="1" x14ac:dyDescent="0.25">
      <c r="A8501" t="s">
        <v>7234</v>
      </c>
      <c r="B8501" t="s">
        <v>7936</v>
      </c>
      <c r="C8501" t="s">
        <v>421</v>
      </c>
      <c r="D8501">
        <v>2</v>
      </c>
      <c r="E8501" t="s">
        <v>7933</v>
      </c>
      <c r="F8501" t="s">
        <v>6465</v>
      </c>
      <c r="J8501">
        <v>2</v>
      </c>
      <c r="K8501">
        <v>20170525</v>
      </c>
    </row>
    <row r="8502" spans="1:11" hidden="1" x14ac:dyDescent="0.25">
      <c r="A8502" t="s">
        <v>7234</v>
      </c>
      <c r="B8502" t="s">
        <v>7937</v>
      </c>
      <c r="C8502" t="s">
        <v>421</v>
      </c>
      <c r="D8502">
        <v>2</v>
      </c>
      <c r="E8502" t="s">
        <v>7933</v>
      </c>
      <c r="F8502" t="s">
        <v>6465</v>
      </c>
      <c r="J8502">
        <v>3</v>
      </c>
      <c r="K8502">
        <v>20180524</v>
      </c>
    </row>
    <row r="8503" spans="1:11" hidden="1" x14ac:dyDescent="0.25">
      <c r="A8503" t="s">
        <v>7234</v>
      </c>
      <c r="B8503" t="s">
        <v>7938</v>
      </c>
      <c r="C8503" t="s">
        <v>421</v>
      </c>
      <c r="D8503">
        <v>2</v>
      </c>
      <c r="E8503" t="s">
        <v>3096</v>
      </c>
      <c r="F8503" t="s">
        <v>511</v>
      </c>
      <c r="J8503">
        <v>1</v>
      </c>
      <c r="K8503">
        <v>20180913</v>
      </c>
    </row>
    <row r="8504" spans="1:11" hidden="1" x14ac:dyDescent="0.25">
      <c r="A8504" t="s">
        <v>7234</v>
      </c>
      <c r="B8504" t="s">
        <v>7939</v>
      </c>
      <c r="C8504" t="s">
        <v>421</v>
      </c>
      <c r="D8504">
        <v>2</v>
      </c>
      <c r="E8504" t="s">
        <v>3096</v>
      </c>
      <c r="F8504" t="s">
        <v>462</v>
      </c>
      <c r="J8504">
        <v>1</v>
      </c>
      <c r="K8504">
        <v>20180104</v>
      </c>
    </row>
    <row r="8505" spans="1:11" hidden="1" x14ac:dyDescent="0.25">
      <c r="A8505" t="s">
        <v>7234</v>
      </c>
      <c r="B8505" t="s">
        <v>7940</v>
      </c>
      <c r="C8505" t="s">
        <v>421</v>
      </c>
      <c r="D8505">
        <v>2</v>
      </c>
      <c r="E8505" t="s">
        <v>3096</v>
      </c>
      <c r="F8505" t="s">
        <v>7407</v>
      </c>
      <c r="J8505">
        <v>1</v>
      </c>
      <c r="K8505">
        <v>20151210</v>
      </c>
    </row>
    <row r="8506" spans="1:11" hidden="1" x14ac:dyDescent="0.25">
      <c r="A8506" t="s">
        <v>7234</v>
      </c>
      <c r="B8506" t="s">
        <v>7941</v>
      </c>
      <c r="C8506" t="s">
        <v>421</v>
      </c>
      <c r="D8506">
        <v>2</v>
      </c>
      <c r="E8506" t="s">
        <v>3096</v>
      </c>
      <c r="F8506" t="s">
        <v>6465</v>
      </c>
      <c r="J8506">
        <v>1</v>
      </c>
      <c r="K8506">
        <v>20150108</v>
      </c>
    </row>
    <row r="8507" spans="1:11" hidden="1" x14ac:dyDescent="0.25">
      <c r="A8507" t="s">
        <v>7234</v>
      </c>
      <c r="B8507" t="s">
        <v>7942</v>
      </c>
      <c r="C8507" t="s">
        <v>421</v>
      </c>
      <c r="D8507">
        <v>2</v>
      </c>
      <c r="E8507" t="s">
        <v>3096</v>
      </c>
      <c r="F8507" t="s">
        <v>6465</v>
      </c>
      <c r="J8507">
        <v>2</v>
      </c>
      <c r="K8507">
        <v>20180621</v>
      </c>
    </row>
    <row r="8508" spans="1:11" hidden="1" x14ac:dyDescent="0.25">
      <c r="A8508" t="s">
        <v>7234</v>
      </c>
      <c r="B8508" t="s">
        <v>7943</v>
      </c>
      <c r="C8508" t="s">
        <v>421</v>
      </c>
      <c r="D8508">
        <v>2</v>
      </c>
      <c r="E8508" t="s">
        <v>3128</v>
      </c>
      <c r="F8508" t="s">
        <v>462</v>
      </c>
      <c r="J8508">
        <v>1</v>
      </c>
      <c r="K8508">
        <v>20170302</v>
      </c>
    </row>
    <row r="8509" spans="1:11" hidden="1" x14ac:dyDescent="0.25">
      <c r="A8509" t="s">
        <v>7234</v>
      </c>
      <c r="B8509" t="s">
        <v>7944</v>
      </c>
      <c r="C8509" t="s">
        <v>421</v>
      </c>
      <c r="D8509">
        <v>2</v>
      </c>
      <c r="E8509" t="s">
        <v>3128</v>
      </c>
      <c r="F8509" t="s">
        <v>6465</v>
      </c>
      <c r="J8509">
        <v>1</v>
      </c>
      <c r="K8509">
        <v>20180104</v>
      </c>
    </row>
    <row r="8510" spans="1:11" hidden="1" x14ac:dyDescent="0.25">
      <c r="A8510" t="s">
        <v>7234</v>
      </c>
      <c r="B8510" t="s">
        <v>7945</v>
      </c>
      <c r="C8510" t="s">
        <v>421</v>
      </c>
      <c r="D8510">
        <v>2</v>
      </c>
      <c r="E8510" t="s">
        <v>3128</v>
      </c>
      <c r="F8510" t="s">
        <v>6465</v>
      </c>
      <c r="J8510">
        <v>2</v>
      </c>
      <c r="K8510">
        <v>20180104</v>
      </c>
    </row>
    <row r="8511" spans="1:11" hidden="1" x14ac:dyDescent="0.25">
      <c r="A8511" t="s">
        <v>7234</v>
      </c>
      <c r="B8511" t="s">
        <v>7946</v>
      </c>
      <c r="C8511" t="s">
        <v>421</v>
      </c>
      <c r="D8511">
        <v>2</v>
      </c>
      <c r="E8511" t="s">
        <v>7947</v>
      </c>
      <c r="F8511" t="s">
        <v>462</v>
      </c>
      <c r="J8511">
        <v>1</v>
      </c>
      <c r="K8511">
        <v>20170302</v>
      </c>
    </row>
    <row r="8512" spans="1:11" hidden="1" x14ac:dyDescent="0.25">
      <c r="A8512" t="s">
        <v>7234</v>
      </c>
      <c r="B8512" t="s">
        <v>7948</v>
      </c>
      <c r="C8512" t="s">
        <v>421</v>
      </c>
      <c r="D8512">
        <v>2</v>
      </c>
      <c r="E8512" t="s">
        <v>7947</v>
      </c>
      <c r="F8512" t="s">
        <v>6465</v>
      </c>
      <c r="J8512">
        <v>1</v>
      </c>
      <c r="K8512">
        <v>20170302</v>
      </c>
    </row>
    <row r="8513" spans="1:11" hidden="1" x14ac:dyDescent="0.25">
      <c r="A8513" t="s">
        <v>7234</v>
      </c>
      <c r="B8513" t="s">
        <v>7949</v>
      </c>
      <c r="C8513" t="s">
        <v>421</v>
      </c>
      <c r="D8513">
        <v>2</v>
      </c>
      <c r="E8513" t="s">
        <v>7950</v>
      </c>
      <c r="F8513" t="s">
        <v>462</v>
      </c>
      <c r="J8513">
        <v>1</v>
      </c>
      <c r="K8513">
        <v>20180913</v>
      </c>
    </row>
    <row r="8514" spans="1:11" hidden="1" x14ac:dyDescent="0.25">
      <c r="A8514" t="s">
        <v>7234</v>
      </c>
      <c r="B8514" t="s">
        <v>7951</v>
      </c>
      <c r="C8514" t="s">
        <v>421</v>
      </c>
      <c r="D8514">
        <v>2</v>
      </c>
      <c r="E8514" t="s">
        <v>7950</v>
      </c>
      <c r="F8514" t="s">
        <v>6465</v>
      </c>
      <c r="J8514">
        <v>1</v>
      </c>
      <c r="K8514">
        <v>20160428</v>
      </c>
    </row>
    <row r="8515" spans="1:11" hidden="1" x14ac:dyDescent="0.25">
      <c r="A8515" t="s">
        <v>7234</v>
      </c>
      <c r="B8515" t="s">
        <v>7952</v>
      </c>
      <c r="C8515" t="s">
        <v>421</v>
      </c>
      <c r="D8515">
        <v>2</v>
      </c>
      <c r="E8515" t="s">
        <v>7950</v>
      </c>
      <c r="F8515" t="s">
        <v>6465</v>
      </c>
      <c r="J8515">
        <v>2</v>
      </c>
      <c r="K8515">
        <v>20180621</v>
      </c>
    </row>
    <row r="8516" spans="1:11" hidden="1" x14ac:dyDescent="0.25">
      <c r="A8516" t="s">
        <v>7234</v>
      </c>
      <c r="B8516" t="s">
        <v>7953</v>
      </c>
      <c r="C8516" t="s">
        <v>421</v>
      </c>
      <c r="D8516">
        <v>2</v>
      </c>
      <c r="E8516" t="s">
        <v>3139</v>
      </c>
      <c r="F8516" t="s">
        <v>462</v>
      </c>
      <c r="J8516">
        <v>1</v>
      </c>
      <c r="K8516">
        <v>20180816</v>
      </c>
    </row>
    <row r="8517" spans="1:11" hidden="1" x14ac:dyDescent="0.25">
      <c r="A8517" t="s">
        <v>7234</v>
      </c>
      <c r="B8517" t="s">
        <v>7954</v>
      </c>
      <c r="C8517" t="s">
        <v>421</v>
      </c>
      <c r="D8517">
        <v>2</v>
      </c>
      <c r="E8517" t="s">
        <v>3139</v>
      </c>
      <c r="F8517" t="s">
        <v>6465</v>
      </c>
      <c r="J8517">
        <v>1</v>
      </c>
      <c r="K8517">
        <v>20180816</v>
      </c>
    </row>
    <row r="8518" spans="1:11" hidden="1" x14ac:dyDescent="0.25">
      <c r="A8518" t="s">
        <v>7234</v>
      </c>
      <c r="B8518" t="s">
        <v>7955</v>
      </c>
      <c r="C8518" t="s">
        <v>421</v>
      </c>
      <c r="D8518">
        <v>2</v>
      </c>
      <c r="E8518" t="s">
        <v>3139</v>
      </c>
      <c r="F8518" t="s">
        <v>6465</v>
      </c>
      <c r="J8518">
        <v>2</v>
      </c>
      <c r="K8518">
        <v>20180816</v>
      </c>
    </row>
    <row r="8519" spans="1:11" hidden="1" x14ac:dyDescent="0.25">
      <c r="A8519" t="s">
        <v>7234</v>
      </c>
      <c r="B8519" t="s">
        <v>7956</v>
      </c>
      <c r="C8519" t="s">
        <v>421</v>
      </c>
      <c r="D8519">
        <v>2</v>
      </c>
      <c r="E8519" t="s">
        <v>7957</v>
      </c>
      <c r="F8519" t="s">
        <v>462</v>
      </c>
      <c r="J8519">
        <v>1</v>
      </c>
      <c r="K8519">
        <v>20161208</v>
      </c>
    </row>
    <row r="8520" spans="1:11" hidden="1" x14ac:dyDescent="0.25">
      <c r="A8520" t="s">
        <v>7234</v>
      </c>
      <c r="B8520" t="s">
        <v>7958</v>
      </c>
      <c r="C8520" t="s">
        <v>421</v>
      </c>
      <c r="D8520">
        <v>2</v>
      </c>
      <c r="E8520" t="s">
        <v>7957</v>
      </c>
      <c r="F8520" t="s">
        <v>6465</v>
      </c>
      <c r="J8520">
        <v>1</v>
      </c>
      <c r="K8520">
        <v>20171109</v>
      </c>
    </row>
    <row r="8521" spans="1:11" hidden="1" x14ac:dyDescent="0.25">
      <c r="A8521" t="s">
        <v>7234</v>
      </c>
      <c r="B8521" t="s">
        <v>7959</v>
      </c>
      <c r="C8521" t="s">
        <v>421</v>
      </c>
      <c r="D8521">
        <v>2</v>
      </c>
      <c r="E8521" t="s">
        <v>3154</v>
      </c>
      <c r="F8521" t="s">
        <v>511</v>
      </c>
      <c r="J8521">
        <v>1</v>
      </c>
      <c r="K8521">
        <v>20160623</v>
      </c>
    </row>
    <row r="8522" spans="1:11" hidden="1" x14ac:dyDescent="0.25">
      <c r="A8522" t="s">
        <v>7234</v>
      </c>
      <c r="B8522" t="s">
        <v>7960</v>
      </c>
      <c r="C8522" t="s">
        <v>421</v>
      </c>
      <c r="D8522">
        <v>2</v>
      </c>
      <c r="E8522" t="s">
        <v>3154</v>
      </c>
      <c r="F8522" t="s">
        <v>462</v>
      </c>
      <c r="J8522">
        <v>1</v>
      </c>
      <c r="K8522">
        <v>20180524</v>
      </c>
    </row>
    <row r="8523" spans="1:11" hidden="1" x14ac:dyDescent="0.25">
      <c r="A8523" t="s">
        <v>7234</v>
      </c>
      <c r="B8523" t="s">
        <v>7961</v>
      </c>
      <c r="C8523" t="s">
        <v>421</v>
      </c>
      <c r="D8523">
        <v>2</v>
      </c>
      <c r="E8523" t="s">
        <v>3154</v>
      </c>
      <c r="F8523" t="s">
        <v>6465</v>
      </c>
      <c r="J8523">
        <v>1</v>
      </c>
      <c r="K8523">
        <v>20171207</v>
      </c>
    </row>
    <row r="8524" spans="1:11" hidden="1" x14ac:dyDescent="0.25">
      <c r="A8524" t="s">
        <v>7234</v>
      </c>
      <c r="B8524" t="s">
        <v>7962</v>
      </c>
      <c r="C8524" t="s">
        <v>421</v>
      </c>
      <c r="D8524">
        <v>2</v>
      </c>
      <c r="E8524" t="s">
        <v>3154</v>
      </c>
      <c r="F8524" t="s">
        <v>6465</v>
      </c>
      <c r="J8524">
        <v>2</v>
      </c>
      <c r="K8524">
        <v>20171207</v>
      </c>
    </row>
    <row r="8525" spans="1:11" hidden="1" x14ac:dyDescent="0.25">
      <c r="A8525" t="s">
        <v>7234</v>
      </c>
      <c r="B8525" t="s">
        <v>7963</v>
      </c>
      <c r="C8525" t="s">
        <v>421</v>
      </c>
      <c r="D8525">
        <v>2</v>
      </c>
      <c r="E8525" t="s">
        <v>3154</v>
      </c>
      <c r="F8525" t="s">
        <v>6465</v>
      </c>
      <c r="J8525">
        <v>3</v>
      </c>
      <c r="K8525">
        <v>20180524</v>
      </c>
    </row>
    <row r="8526" spans="1:11" hidden="1" x14ac:dyDescent="0.25">
      <c r="A8526" t="s">
        <v>7234</v>
      </c>
      <c r="B8526" t="s">
        <v>7964</v>
      </c>
      <c r="C8526" t="s">
        <v>421</v>
      </c>
      <c r="D8526">
        <v>2</v>
      </c>
      <c r="E8526" t="s">
        <v>3181</v>
      </c>
      <c r="F8526" t="s">
        <v>462</v>
      </c>
      <c r="J8526">
        <v>1</v>
      </c>
      <c r="K8526">
        <v>20161110</v>
      </c>
    </row>
    <row r="8527" spans="1:11" hidden="1" x14ac:dyDescent="0.25">
      <c r="A8527" t="s">
        <v>7234</v>
      </c>
      <c r="B8527" t="s">
        <v>7965</v>
      </c>
      <c r="C8527" t="s">
        <v>421</v>
      </c>
      <c r="D8527">
        <v>2</v>
      </c>
      <c r="E8527" t="s">
        <v>3181</v>
      </c>
      <c r="F8527" t="s">
        <v>7407</v>
      </c>
      <c r="J8527">
        <v>1</v>
      </c>
      <c r="K8527">
        <v>20171207</v>
      </c>
    </row>
    <row r="8528" spans="1:11" hidden="1" x14ac:dyDescent="0.25">
      <c r="A8528" t="s">
        <v>7234</v>
      </c>
      <c r="B8528" t="s">
        <v>7966</v>
      </c>
      <c r="C8528" t="s">
        <v>421</v>
      </c>
      <c r="D8528">
        <v>2</v>
      </c>
      <c r="E8528" t="s">
        <v>3181</v>
      </c>
      <c r="F8528" t="s">
        <v>6465</v>
      </c>
      <c r="J8528">
        <v>1</v>
      </c>
      <c r="K8528">
        <v>20171207</v>
      </c>
    </row>
    <row r="8529" spans="1:11" hidden="1" x14ac:dyDescent="0.25">
      <c r="A8529" t="s">
        <v>7234</v>
      </c>
      <c r="B8529" t="s">
        <v>7967</v>
      </c>
      <c r="C8529" t="s">
        <v>421</v>
      </c>
      <c r="D8529">
        <v>2</v>
      </c>
      <c r="E8529" t="s">
        <v>3181</v>
      </c>
      <c r="F8529" t="s">
        <v>6465</v>
      </c>
      <c r="J8529">
        <v>2</v>
      </c>
      <c r="K8529">
        <v>20161013</v>
      </c>
    </row>
    <row r="8530" spans="1:11" hidden="1" x14ac:dyDescent="0.25">
      <c r="A8530" t="s">
        <v>7234</v>
      </c>
      <c r="B8530" t="s">
        <v>7968</v>
      </c>
      <c r="C8530" t="s">
        <v>421</v>
      </c>
      <c r="D8530">
        <v>2</v>
      </c>
      <c r="E8530" t="s">
        <v>3181</v>
      </c>
      <c r="F8530" t="s">
        <v>6465</v>
      </c>
      <c r="J8530">
        <v>3</v>
      </c>
      <c r="K8530">
        <v>20171207</v>
      </c>
    </row>
    <row r="8531" spans="1:11" hidden="1" x14ac:dyDescent="0.25">
      <c r="A8531" t="s">
        <v>7234</v>
      </c>
      <c r="B8531" t="s">
        <v>7969</v>
      </c>
      <c r="C8531" t="s">
        <v>421</v>
      </c>
      <c r="D8531">
        <v>2</v>
      </c>
      <c r="E8531" t="s">
        <v>7970</v>
      </c>
      <c r="F8531" t="s">
        <v>462</v>
      </c>
      <c r="J8531">
        <v>1</v>
      </c>
      <c r="K8531">
        <v>20160721</v>
      </c>
    </row>
    <row r="8532" spans="1:11" hidden="1" x14ac:dyDescent="0.25">
      <c r="A8532" t="s">
        <v>7234</v>
      </c>
      <c r="B8532" t="s">
        <v>7971</v>
      </c>
      <c r="C8532" t="s">
        <v>421</v>
      </c>
      <c r="D8532">
        <v>2</v>
      </c>
      <c r="E8532" t="s">
        <v>7970</v>
      </c>
      <c r="F8532" t="s">
        <v>6465</v>
      </c>
      <c r="J8532">
        <v>1</v>
      </c>
      <c r="K8532">
        <v>20160721</v>
      </c>
    </row>
    <row r="8533" spans="1:11" hidden="1" x14ac:dyDescent="0.25">
      <c r="A8533" t="s">
        <v>7234</v>
      </c>
      <c r="B8533" t="s">
        <v>7972</v>
      </c>
      <c r="C8533" t="s">
        <v>421</v>
      </c>
      <c r="D8533">
        <v>2</v>
      </c>
      <c r="E8533" t="s">
        <v>7973</v>
      </c>
      <c r="F8533" t="s">
        <v>462</v>
      </c>
      <c r="J8533">
        <v>1</v>
      </c>
      <c r="K8533">
        <v>20180301</v>
      </c>
    </row>
    <row r="8534" spans="1:11" hidden="1" x14ac:dyDescent="0.25">
      <c r="A8534" t="s">
        <v>7234</v>
      </c>
      <c r="B8534" t="s">
        <v>7974</v>
      </c>
      <c r="C8534" t="s">
        <v>421</v>
      </c>
      <c r="D8534">
        <v>2</v>
      </c>
      <c r="E8534" t="s">
        <v>7973</v>
      </c>
      <c r="F8534" t="s">
        <v>6465</v>
      </c>
      <c r="J8534">
        <v>1</v>
      </c>
      <c r="K8534">
        <v>20180621</v>
      </c>
    </row>
    <row r="8535" spans="1:11" hidden="1" x14ac:dyDescent="0.25">
      <c r="A8535" t="s">
        <v>7234</v>
      </c>
      <c r="B8535" t="s">
        <v>7975</v>
      </c>
      <c r="C8535" t="s">
        <v>421</v>
      </c>
      <c r="D8535">
        <v>2</v>
      </c>
      <c r="E8535" t="s">
        <v>7976</v>
      </c>
      <c r="F8535" t="s">
        <v>462</v>
      </c>
      <c r="J8535">
        <v>1</v>
      </c>
      <c r="K8535">
        <v>20170302</v>
      </c>
    </row>
    <row r="8536" spans="1:11" hidden="1" x14ac:dyDescent="0.25">
      <c r="A8536" t="s">
        <v>7234</v>
      </c>
      <c r="B8536" t="s">
        <v>7977</v>
      </c>
      <c r="C8536" t="s">
        <v>421</v>
      </c>
      <c r="D8536">
        <v>2</v>
      </c>
      <c r="E8536" t="s">
        <v>7976</v>
      </c>
      <c r="F8536" t="s">
        <v>6465</v>
      </c>
      <c r="J8536">
        <v>1</v>
      </c>
      <c r="K8536">
        <v>20170302</v>
      </c>
    </row>
    <row r="8537" spans="1:11" hidden="1" x14ac:dyDescent="0.25">
      <c r="A8537" t="s">
        <v>7234</v>
      </c>
      <c r="B8537" t="s">
        <v>7978</v>
      </c>
      <c r="C8537" t="s">
        <v>421</v>
      </c>
      <c r="D8537">
        <v>2</v>
      </c>
      <c r="E8537" t="s">
        <v>7979</v>
      </c>
      <c r="F8537" t="s">
        <v>462</v>
      </c>
      <c r="J8537">
        <v>1</v>
      </c>
      <c r="K8537">
        <v>20150528</v>
      </c>
    </row>
    <row r="8538" spans="1:11" hidden="1" x14ac:dyDescent="0.25">
      <c r="A8538" t="s">
        <v>7234</v>
      </c>
      <c r="B8538" t="s">
        <v>7980</v>
      </c>
      <c r="C8538" t="s">
        <v>421</v>
      </c>
      <c r="D8538">
        <v>2</v>
      </c>
      <c r="E8538" t="s">
        <v>7979</v>
      </c>
      <c r="F8538" t="s">
        <v>6465</v>
      </c>
      <c r="J8538">
        <v>1</v>
      </c>
      <c r="K8538">
        <v>20180621</v>
      </c>
    </row>
    <row r="8539" spans="1:11" hidden="1" x14ac:dyDescent="0.25">
      <c r="A8539" t="s">
        <v>7234</v>
      </c>
      <c r="B8539" t="s">
        <v>7981</v>
      </c>
      <c r="C8539" t="s">
        <v>421</v>
      </c>
      <c r="D8539">
        <v>2</v>
      </c>
      <c r="E8539" t="s">
        <v>7982</v>
      </c>
      <c r="F8539" t="s">
        <v>511</v>
      </c>
      <c r="J8539">
        <v>1</v>
      </c>
      <c r="K8539">
        <v>20171109</v>
      </c>
    </row>
    <row r="8540" spans="1:11" hidden="1" x14ac:dyDescent="0.25">
      <c r="A8540" t="s">
        <v>7234</v>
      </c>
      <c r="B8540" t="s">
        <v>7983</v>
      </c>
      <c r="C8540" t="s">
        <v>421</v>
      </c>
      <c r="D8540">
        <v>2</v>
      </c>
      <c r="E8540" t="s">
        <v>7982</v>
      </c>
      <c r="F8540" t="s">
        <v>462</v>
      </c>
      <c r="J8540">
        <v>1</v>
      </c>
      <c r="K8540">
        <v>20171109</v>
      </c>
    </row>
    <row r="8541" spans="1:11" hidden="1" x14ac:dyDescent="0.25">
      <c r="A8541" t="s">
        <v>7234</v>
      </c>
      <c r="B8541" t="s">
        <v>7984</v>
      </c>
      <c r="C8541" t="s">
        <v>421</v>
      </c>
      <c r="D8541">
        <v>2</v>
      </c>
      <c r="E8541" t="s">
        <v>7982</v>
      </c>
      <c r="F8541" t="s">
        <v>6465</v>
      </c>
      <c r="J8541">
        <v>1</v>
      </c>
      <c r="K8541">
        <v>20171109</v>
      </c>
    </row>
    <row r="8542" spans="1:11" hidden="1" x14ac:dyDescent="0.25">
      <c r="A8542" t="s">
        <v>7234</v>
      </c>
      <c r="B8542" t="s">
        <v>7985</v>
      </c>
      <c r="C8542" t="s">
        <v>421</v>
      </c>
      <c r="D8542">
        <v>2</v>
      </c>
      <c r="E8542" t="s">
        <v>7986</v>
      </c>
      <c r="F8542" t="s">
        <v>462</v>
      </c>
      <c r="J8542">
        <v>1</v>
      </c>
      <c r="K8542">
        <v>20170525</v>
      </c>
    </row>
    <row r="8543" spans="1:11" hidden="1" x14ac:dyDescent="0.25">
      <c r="A8543" t="s">
        <v>7234</v>
      </c>
      <c r="B8543" t="s">
        <v>7987</v>
      </c>
      <c r="C8543" t="s">
        <v>421</v>
      </c>
      <c r="D8543">
        <v>2</v>
      </c>
      <c r="E8543" t="s">
        <v>7986</v>
      </c>
      <c r="F8543" t="s">
        <v>6465</v>
      </c>
      <c r="J8543">
        <v>1</v>
      </c>
      <c r="K8543">
        <v>20180329</v>
      </c>
    </row>
    <row r="8544" spans="1:11" hidden="1" x14ac:dyDescent="0.25">
      <c r="A8544" t="s">
        <v>7234</v>
      </c>
      <c r="B8544" t="s">
        <v>7988</v>
      </c>
      <c r="C8544" t="s">
        <v>421</v>
      </c>
      <c r="D8544">
        <v>2</v>
      </c>
      <c r="E8544" t="s">
        <v>7989</v>
      </c>
      <c r="F8544" t="s">
        <v>462</v>
      </c>
      <c r="J8544">
        <v>1</v>
      </c>
      <c r="K8544">
        <v>20170525</v>
      </c>
    </row>
    <row r="8545" spans="1:11" hidden="1" x14ac:dyDescent="0.25">
      <c r="A8545" t="s">
        <v>7234</v>
      </c>
      <c r="B8545" t="s">
        <v>7990</v>
      </c>
      <c r="C8545" t="s">
        <v>421</v>
      </c>
      <c r="D8545">
        <v>2</v>
      </c>
      <c r="E8545" t="s">
        <v>7989</v>
      </c>
      <c r="F8545" t="s">
        <v>6465</v>
      </c>
      <c r="J8545">
        <v>1</v>
      </c>
      <c r="K8545">
        <v>20170525</v>
      </c>
    </row>
    <row r="8546" spans="1:11" hidden="1" x14ac:dyDescent="0.25">
      <c r="A8546" t="s">
        <v>7234</v>
      </c>
      <c r="B8546" t="s">
        <v>7991</v>
      </c>
      <c r="C8546" t="s">
        <v>421</v>
      </c>
      <c r="D8546">
        <v>2</v>
      </c>
      <c r="E8546" t="s">
        <v>3198</v>
      </c>
      <c r="F8546" t="s">
        <v>462</v>
      </c>
      <c r="J8546">
        <v>1</v>
      </c>
      <c r="K8546">
        <v>20161110</v>
      </c>
    </row>
    <row r="8547" spans="1:11" hidden="1" x14ac:dyDescent="0.25">
      <c r="A8547" t="s">
        <v>7234</v>
      </c>
      <c r="B8547" t="s">
        <v>7992</v>
      </c>
      <c r="C8547" t="s">
        <v>421</v>
      </c>
      <c r="D8547">
        <v>2</v>
      </c>
      <c r="E8547" t="s">
        <v>3198</v>
      </c>
      <c r="F8547" t="s">
        <v>6465</v>
      </c>
      <c r="J8547">
        <v>1</v>
      </c>
      <c r="K8547">
        <v>20180426</v>
      </c>
    </row>
    <row r="8548" spans="1:11" hidden="1" x14ac:dyDescent="0.25">
      <c r="A8548" t="s">
        <v>7234</v>
      </c>
      <c r="B8548" t="s">
        <v>7993</v>
      </c>
      <c r="C8548" t="s">
        <v>421</v>
      </c>
      <c r="D8548">
        <v>2</v>
      </c>
      <c r="E8548" t="s">
        <v>3198</v>
      </c>
      <c r="F8548" t="s">
        <v>6465</v>
      </c>
      <c r="J8548">
        <v>2</v>
      </c>
      <c r="K8548">
        <v>20180426</v>
      </c>
    </row>
    <row r="8549" spans="1:11" hidden="1" x14ac:dyDescent="0.25">
      <c r="A8549" t="s">
        <v>7234</v>
      </c>
      <c r="B8549" t="s">
        <v>7994</v>
      </c>
      <c r="C8549" t="s">
        <v>421</v>
      </c>
      <c r="D8549">
        <v>2</v>
      </c>
      <c r="E8549" t="s">
        <v>7995</v>
      </c>
      <c r="F8549" t="s">
        <v>462</v>
      </c>
      <c r="J8549">
        <v>1</v>
      </c>
      <c r="K8549">
        <v>20180329</v>
      </c>
    </row>
    <row r="8550" spans="1:11" hidden="1" x14ac:dyDescent="0.25">
      <c r="A8550" t="s">
        <v>7234</v>
      </c>
      <c r="B8550" t="s">
        <v>7996</v>
      </c>
      <c r="C8550" t="s">
        <v>421</v>
      </c>
      <c r="D8550">
        <v>2</v>
      </c>
      <c r="E8550" t="s">
        <v>7995</v>
      </c>
      <c r="F8550" t="s">
        <v>6465</v>
      </c>
      <c r="J8550">
        <v>1</v>
      </c>
      <c r="K8550">
        <v>20180329</v>
      </c>
    </row>
    <row r="8551" spans="1:11" hidden="1" x14ac:dyDescent="0.25">
      <c r="A8551" t="s">
        <v>7234</v>
      </c>
      <c r="B8551" t="s">
        <v>7997</v>
      </c>
      <c r="C8551" t="s">
        <v>421</v>
      </c>
      <c r="D8551">
        <v>2</v>
      </c>
      <c r="E8551" t="s">
        <v>7995</v>
      </c>
      <c r="F8551" t="s">
        <v>6465</v>
      </c>
      <c r="J8551">
        <v>2</v>
      </c>
      <c r="K8551">
        <v>20180104</v>
      </c>
    </row>
    <row r="8552" spans="1:11" hidden="1" x14ac:dyDescent="0.25">
      <c r="A8552" t="s">
        <v>7234</v>
      </c>
      <c r="B8552" t="s">
        <v>7998</v>
      </c>
      <c r="C8552" t="s">
        <v>421</v>
      </c>
      <c r="D8552">
        <v>2</v>
      </c>
      <c r="E8552" t="s">
        <v>7999</v>
      </c>
      <c r="F8552" t="s">
        <v>462</v>
      </c>
      <c r="J8552">
        <v>1</v>
      </c>
      <c r="K8552">
        <v>20150430</v>
      </c>
    </row>
    <row r="8553" spans="1:11" hidden="1" x14ac:dyDescent="0.25">
      <c r="A8553" t="s">
        <v>7234</v>
      </c>
      <c r="B8553" t="s">
        <v>8000</v>
      </c>
      <c r="C8553" t="s">
        <v>421</v>
      </c>
      <c r="D8553">
        <v>2</v>
      </c>
      <c r="E8553" t="s">
        <v>7999</v>
      </c>
      <c r="F8553" t="s">
        <v>6465</v>
      </c>
      <c r="J8553">
        <v>1</v>
      </c>
      <c r="K8553">
        <v>20170525</v>
      </c>
    </row>
    <row r="8554" spans="1:11" hidden="1" x14ac:dyDescent="0.25">
      <c r="A8554" t="s">
        <v>7234</v>
      </c>
      <c r="B8554" t="s">
        <v>8001</v>
      </c>
      <c r="C8554" t="s">
        <v>421</v>
      </c>
      <c r="D8554">
        <v>2</v>
      </c>
      <c r="E8554" t="s">
        <v>8002</v>
      </c>
      <c r="F8554" t="s">
        <v>462</v>
      </c>
      <c r="J8554">
        <v>1</v>
      </c>
      <c r="K8554">
        <v>20180329</v>
      </c>
    </row>
    <row r="8555" spans="1:11" hidden="1" x14ac:dyDescent="0.25">
      <c r="A8555" t="s">
        <v>7234</v>
      </c>
      <c r="B8555" t="s">
        <v>8003</v>
      </c>
      <c r="C8555" t="s">
        <v>421</v>
      </c>
      <c r="D8555">
        <v>2</v>
      </c>
      <c r="E8555" t="s">
        <v>8002</v>
      </c>
      <c r="F8555" t="s">
        <v>6465</v>
      </c>
      <c r="J8555">
        <v>1</v>
      </c>
      <c r="K8555">
        <v>20180329</v>
      </c>
    </row>
    <row r="8556" spans="1:11" hidden="1" x14ac:dyDescent="0.25">
      <c r="A8556" t="s">
        <v>7234</v>
      </c>
      <c r="B8556" t="s">
        <v>8004</v>
      </c>
      <c r="C8556" t="s">
        <v>421</v>
      </c>
      <c r="D8556">
        <v>2</v>
      </c>
      <c r="E8556" t="s">
        <v>8005</v>
      </c>
      <c r="F8556" t="s">
        <v>462</v>
      </c>
      <c r="J8556">
        <v>1</v>
      </c>
      <c r="K8556">
        <v>20151210</v>
      </c>
    </row>
    <row r="8557" spans="1:11" hidden="1" x14ac:dyDescent="0.25">
      <c r="A8557" t="s">
        <v>7234</v>
      </c>
      <c r="B8557" t="s">
        <v>8006</v>
      </c>
      <c r="C8557" t="s">
        <v>421</v>
      </c>
      <c r="D8557">
        <v>2</v>
      </c>
      <c r="E8557" t="s">
        <v>8005</v>
      </c>
      <c r="F8557" t="s">
        <v>6465</v>
      </c>
      <c r="J8557">
        <v>1</v>
      </c>
      <c r="K8557">
        <v>20170427</v>
      </c>
    </row>
    <row r="8558" spans="1:11" hidden="1" x14ac:dyDescent="0.25">
      <c r="A8558" t="s">
        <v>7234</v>
      </c>
      <c r="B8558" t="s">
        <v>8007</v>
      </c>
      <c r="C8558" t="s">
        <v>421</v>
      </c>
      <c r="D8558">
        <v>2</v>
      </c>
      <c r="E8558" t="s">
        <v>8008</v>
      </c>
      <c r="F8558" t="s">
        <v>462</v>
      </c>
      <c r="J8558">
        <v>1</v>
      </c>
      <c r="K8558">
        <v>20170525</v>
      </c>
    </row>
    <row r="8559" spans="1:11" hidden="1" x14ac:dyDescent="0.25">
      <c r="A8559" t="s">
        <v>7234</v>
      </c>
      <c r="B8559" t="s">
        <v>8009</v>
      </c>
      <c r="C8559" t="s">
        <v>421</v>
      </c>
      <c r="D8559">
        <v>2</v>
      </c>
      <c r="E8559" t="s">
        <v>8008</v>
      </c>
      <c r="F8559" t="s">
        <v>7405</v>
      </c>
      <c r="J8559">
        <v>1</v>
      </c>
      <c r="K8559">
        <v>20180621</v>
      </c>
    </row>
    <row r="8560" spans="1:11" hidden="1" x14ac:dyDescent="0.25">
      <c r="A8560" t="s">
        <v>7234</v>
      </c>
      <c r="B8560" t="s">
        <v>8010</v>
      </c>
      <c r="C8560" t="s">
        <v>421</v>
      </c>
      <c r="D8560">
        <v>2</v>
      </c>
      <c r="E8560" t="s">
        <v>8008</v>
      </c>
      <c r="F8560" t="s">
        <v>6465</v>
      </c>
      <c r="J8560">
        <v>1</v>
      </c>
      <c r="K8560">
        <v>20180621</v>
      </c>
    </row>
    <row r="8561" spans="1:11" hidden="1" x14ac:dyDescent="0.25">
      <c r="A8561" t="s">
        <v>7234</v>
      </c>
      <c r="B8561" t="s">
        <v>8011</v>
      </c>
      <c r="C8561" t="s">
        <v>421</v>
      </c>
      <c r="D8561">
        <v>2</v>
      </c>
      <c r="E8561" t="s">
        <v>8008</v>
      </c>
      <c r="F8561" t="s">
        <v>6465</v>
      </c>
      <c r="J8561">
        <v>2</v>
      </c>
      <c r="K8561">
        <v>20180621</v>
      </c>
    </row>
    <row r="8562" spans="1:11" hidden="1" x14ac:dyDescent="0.25">
      <c r="A8562" t="s">
        <v>7234</v>
      </c>
      <c r="B8562" t="s">
        <v>8012</v>
      </c>
      <c r="C8562" t="s">
        <v>421</v>
      </c>
      <c r="D8562">
        <v>2</v>
      </c>
      <c r="E8562" t="s">
        <v>8013</v>
      </c>
      <c r="F8562" t="s">
        <v>462</v>
      </c>
      <c r="J8562">
        <v>1</v>
      </c>
      <c r="K8562">
        <v>20141016</v>
      </c>
    </row>
    <row r="8563" spans="1:11" hidden="1" x14ac:dyDescent="0.25">
      <c r="A8563" t="s">
        <v>7234</v>
      </c>
      <c r="B8563" t="s">
        <v>8014</v>
      </c>
      <c r="C8563" t="s">
        <v>421</v>
      </c>
      <c r="D8563">
        <v>2</v>
      </c>
      <c r="E8563" t="s">
        <v>8013</v>
      </c>
      <c r="F8563" t="s">
        <v>6465</v>
      </c>
      <c r="J8563">
        <v>1</v>
      </c>
      <c r="K8563">
        <v>20180621</v>
      </c>
    </row>
    <row r="8564" spans="1:11" hidden="1" x14ac:dyDescent="0.25">
      <c r="A8564" t="s">
        <v>7234</v>
      </c>
      <c r="B8564" t="s">
        <v>8015</v>
      </c>
      <c r="C8564" t="s">
        <v>421</v>
      </c>
      <c r="D8564">
        <v>2</v>
      </c>
      <c r="E8564" t="s">
        <v>3240</v>
      </c>
      <c r="F8564" t="s">
        <v>511</v>
      </c>
      <c r="J8564">
        <v>1</v>
      </c>
      <c r="K8564">
        <v>20170427</v>
      </c>
    </row>
    <row r="8565" spans="1:11" hidden="1" x14ac:dyDescent="0.25">
      <c r="A8565" t="s">
        <v>7234</v>
      </c>
      <c r="B8565" t="s">
        <v>8016</v>
      </c>
      <c r="C8565" t="s">
        <v>421</v>
      </c>
      <c r="D8565">
        <v>2</v>
      </c>
      <c r="E8565" t="s">
        <v>3240</v>
      </c>
      <c r="F8565" t="s">
        <v>462</v>
      </c>
      <c r="J8565">
        <v>1</v>
      </c>
      <c r="K8565">
        <v>20180816</v>
      </c>
    </row>
    <row r="8566" spans="1:11" hidden="1" x14ac:dyDescent="0.25">
      <c r="A8566" t="s">
        <v>7234</v>
      </c>
      <c r="B8566" t="s">
        <v>8017</v>
      </c>
      <c r="C8566" t="s">
        <v>421</v>
      </c>
      <c r="D8566">
        <v>2</v>
      </c>
      <c r="E8566" t="s">
        <v>3240</v>
      </c>
      <c r="F8566" t="s">
        <v>7407</v>
      </c>
      <c r="J8566">
        <v>1</v>
      </c>
      <c r="K8566">
        <v>20180816</v>
      </c>
    </row>
    <row r="8567" spans="1:11" hidden="1" x14ac:dyDescent="0.25">
      <c r="A8567" t="s">
        <v>7234</v>
      </c>
      <c r="B8567" t="s">
        <v>8018</v>
      </c>
      <c r="C8567" t="s">
        <v>421</v>
      </c>
      <c r="D8567">
        <v>2</v>
      </c>
      <c r="E8567" t="s">
        <v>3240</v>
      </c>
      <c r="F8567" t="s">
        <v>6465</v>
      </c>
      <c r="J8567">
        <v>1</v>
      </c>
      <c r="K8567">
        <v>20180816</v>
      </c>
    </row>
    <row r="8568" spans="1:11" hidden="1" x14ac:dyDescent="0.25">
      <c r="A8568" t="s">
        <v>7234</v>
      </c>
      <c r="B8568" t="s">
        <v>8019</v>
      </c>
      <c r="C8568" t="s">
        <v>421</v>
      </c>
      <c r="D8568">
        <v>2</v>
      </c>
      <c r="E8568" t="s">
        <v>3240</v>
      </c>
      <c r="F8568" t="s">
        <v>6465</v>
      </c>
      <c r="J8568">
        <v>2</v>
      </c>
      <c r="K8568">
        <v>20180816</v>
      </c>
    </row>
    <row r="8569" spans="1:11" hidden="1" x14ac:dyDescent="0.25">
      <c r="A8569" t="s">
        <v>7234</v>
      </c>
      <c r="B8569" t="s">
        <v>8020</v>
      </c>
      <c r="C8569" t="s">
        <v>421</v>
      </c>
      <c r="D8569">
        <v>2</v>
      </c>
      <c r="E8569" t="s">
        <v>3240</v>
      </c>
      <c r="F8569" t="s">
        <v>6465</v>
      </c>
      <c r="J8569">
        <v>3</v>
      </c>
      <c r="K8569">
        <v>20170622</v>
      </c>
    </row>
    <row r="8570" spans="1:11" hidden="1" x14ac:dyDescent="0.25">
      <c r="A8570" t="s">
        <v>7234</v>
      </c>
      <c r="B8570" t="s">
        <v>8021</v>
      </c>
      <c r="C8570" t="s">
        <v>421</v>
      </c>
      <c r="D8570">
        <v>2</v>
      </c>
      <c r="E8570" t="s">
        <v>8022</v>
      </c>
      <c r="F8570" t="s">
        <v>462</v>
      </c>
      <c r="J8570">
        <v>1</v>
      </c>
      <c r="K8570">
        <v>20180329</v>
      </c>
    </row>
    <row r="8571" spans="1:11" hidden="1" x14ac:dyDescent="0.25">
      <c r="A8571" t="s">
        <v>7234</v>
      </c>
      <c r="B8571" t="s">
        <v>8023</v>
      </c>
      <c r="C8571" t="s">
        <v>421</v>
      </c>
      <c r="D8571">
        <v>2</v>
      </c>
      <c r="E8571" t="s">
        <v>8022</v>
      </c>
      <c r="F8571" t="s">
        <v>6465</v>
      </c>
      <c r="J8571">
        <v>1</v>
      </c>
      <c r="K8571">
        <v>20180329</v>
      </c>
    </row>
    <row r="8572" spans="1:11" hidden="1" x14ac:dyDescent="0.25">
      <c r="A8572" t="s">
        <v>7234</v>
      </c>
      <c r="B8572" t="s">
        <v>8024</v>
      </c>
      <c r="C8572" t="s">
        <v>421</v>
      </c>
      <c r="D8572">
        <v>2</v>
      </c>
      <c r="E8572" t="s">
        <v>8022</v>
      </c>
      <c r="F8572" t="s">
        <v>6465</v>
      </c>
      <c r="J8572">
        <v>2</v>
      </c>
      <c r="K8572">
        <v>20180329</v>
      </c>
    </row>
    <row r="8573" spans="1:11" hidden="1" x14ac:dyDescent="0.25">
      <c r="A8573" t="s">
        <v>7234</v>
      </c>
      <c r="B8573" t="s">
        <v>8025</v>
      </c>
      <c r="C8573" t="s">
        <v>421</v>
      </c>
      <c r="D8573">
        <v>2</v>
      </c>
      <c r="E8573" t="s">
        <v>8026</v>
      </c>
      <c r="F8573" t="s">
        <v>462</v>
      </c>
      <c r="J8573">
        <v>1</v>
      </c>
      <c r="K8573">
        <v>20170720</v>
      </c>
    </row>
    <row r="8574" spans="1:11" hidden="1" x14ac:dyDescent="0.25">
      <c r="A8574" t="s">
        <v>7234</v>
      </c>
      <c r="B8574" t="s">
        <v>8027</v>
      </c>
      <c r="C8574" t="s">
        <v>421</v>
      </c>
      <c r="D8574">
        <v>2</v>
      </c>
      <c r="E8574" t="s">
        <v>8026</v>
      </c>
      <c r="F8574" t="s">
        <v>6465</v>
      </c>
      <c r="J8574">
        <v>1</v>
      </c>
      <c r="K8574">
        <v>20170720</v>
      </c>
    </row>
    <row r="8575" spans="1:11" hidden="1" x14ac:dyDescent="0.25">
      <c r="A8575" t="s">
        <v>7234</v>
      </c>
      <c r="B8575" t="s">
        <v>8028</v>
      </c>
      <c r="C8575" t="s">
        <v>421</v>
      </c>
      <c r="D8575">
        <v>2</v>
      </c>
      <c r="E8575" t="s">
        <v>8029</v>
      </c>
      <c r="F8575" t="s">
        <v>462</v>
      </c>
      <c r="J8575">
        <v>1</v>
      </c>
      <c r="K8575">
        <v>20130627</v>
      </c>
    </row>
    <row r="8576" spans="1:11" hidden="1" x14ac:dyDescent="0.25">
      <c r="A8576" t="s">
        <v>7234</v>
      </c>
      <c r="B8576" t="s">
        <v>8030</v>
      </c>
      <c r="C8576" t="s">
        <v>421</v>
      </c>
      <c r="D8576">
        <v>2</v>
      </c>
      <c r="E8576" t="s">
        <v>8029</v>
      </c>
      <c r="F8576" t="s">
        <v>6465</v>
      </c>
      <c r="J8576">
        <v>1</v>
      </c>
      <c r="K8576">
        <v>20180621</v>
      </c>
    </row>
    <row r="8577" spans="1:11" hidden="1" x14ac:dyDescent="0.25">
      <c r="A8577" t="s">
        <v>7234</v>
      </c>
      <c r="B8577" t="s">
        <v>8031</v>
      </c>
      <c r="C8577" t="s">
        <v>421</v>
      </c>
      <c r="D8577">
        <v>2</v>
      </c>
      <c r="E8577" t="s">
        <v>8032</v>
      </c>
      <c r="F8577" t="s">
        <v>462</v>
      </c>
      <c r="J8577">
        <v>1</v>
      </c>
      <c r="K8577">
        <v>20120726</v>
      </c>
    </row>
    <row r="8578" spans="1:11" hidden="1" x14ac:dyDescent="0.25">
      <c r="A8578" t="s">
        <v>7234</v>
      </c>
      <c r="B8578" t="s">
        <v>8033</v>
      </c>
      <c r="C8578" t="s">
        <v>421</v>
      </c>
      <c r="D8578">
        <v>2</v>
      </c>
      <c r="E8578" t="s">
        <v>8032</v>
      </c>
      <c r="F8578" t="s">
        <v>6465</v>
      </c>
      <c r="J8578">
        <v>1</v>
      </c>
      <c r="K8578">
        <v>20180621</v>
      </c>
    </row>
    <row r="8579" spans="1:11" hidden="1" x14ac:dyDescent="0.25">
      <c r="A8579" t="s">
        <v>7234</v>
      </c>
      <c r="B8579" t="s">
        <v>8034</v>
      </c>
      <c r="C8579" t="s">
        <v>421</v>
      </c>
      <c r="D8579">
        <v>2</v>
      </c>
      <c r="E8579" t="s">
        <v>8035</v>
      </c>
      <c r="F8579" t="s">
        <v>511</v>
      </c>
      <c r="J8579">
        <v>1</v>
      </c>
      <c r="K8579">
        <v>20160818</v>
      </c>
    </row>
    <row r="8580" spans="1:11" hidden="1" x14ac:dyDescent="0.25">
      <c r="A8580" t="s">
        <v>7234</v>
      </c>
      <c r="B8580" t="s">
        <v>8036</v>
      </c>
      <c r="C8580" t="s">
        <v>421</v>
      </c>
      <c r="D8580">
        <v>2</v>
      </c>
      <c r="E8580" t="s">
        <v>8035</v>
      </c>
      <c r="F8580" t="s">
        <v>462</v>
      </c>
      <c r="J8580">
        <v>1</v>
      </c>
      <c r="K8580">
        <v>20160818</v>
      </c>
    </row>
    <row r="8581" spans="1:11" hidden="1" x14ac:dyDescent="0.25">
      <c r="A8581" t="s">
        <v>7234</v>
      </c>
      <c r="B8581" t="s">
        <v>8037</v>
      </c>
      <c r="C8581" t="s">
        <v>421</v>
      </c>
      <c r="D8581">
        <v>2</v>
      </c>
      <c r="E8581" t="s">
        <v>8035</v>
      </c>
      <c r="F8581" t="s">
        <v>6465</v>
      </c>
      <c r="J8581">
        <v>1</v>
      </c>
      <c r="K8581">
        <v>20160818</v>
      </c>
    </row>
    <row r="8582" spans="1:11" hidden="1" x14ac:dyDescent="0.25">
      <c r="A8582" t="s">
        <v>7234</v>
      </c>
      <c r="B8582" t="s">
        <v>8038</v>
      </c>
      <c r="C8582" t="s">
        <v>421</v>
      </c>
      <c r="D8582">
        <v>2</v>
      </c>
      <c r="E8582" t="s">
        <v>8035</v>
      </c>
      <c r="F8582" t="s">
        <v>6465</v>
      </c>
      <c r="J8582">
        <v>2</v>
      </c>
      <c r="K8582">
        <v>20160818</v>
      </c>
    </row>
    <row r="8583" spans="1:11" hidden="1" x14ac:dyDescent="0.25">
      <c r="A8583" t="s">
        <v>7234</v>
      </c>
      <c r="B8583" t="s">
        <v>8039</v>
      </c>
      <c r="C8583" t="s">
        <v>421</v>
      </c>
      <c r="D8583">
        <v>2</v>
      </c>
      <c r="E8583" t="s">
        <v>8040</v>
      </c>
      <c r="F8583" t="s">
        <v>462</v>
      </c>
      <c r="J8583">
        <v>1</v>
      </c>
      <c r="K8583">
        <v>20170914</v>
      </c>
    </row>
    <row r="8584" spans="1:11" hidden="1" x14ac:dyDescent="0.25">
      <c r="A8584" t="s">
        <v>7234</v>
      </c>
      <c r="B8584" t="s">
        <v>8041</v>
      </c>
      <c r="C8584" t="s">
        <v>421</v>
      </c>
      <c r="D8584">
        <v>2</v>
      </c>
      <c r="E8584" t="s">
        <v>8040</v>
      </c>
      <c r="F8584" t="s">
        <v>6465</v>
      </c>
      <c r="J8584">
        <v>1</v>
      </c>
      <c r="K8584">
        <v>20170914</v>
      </c>
    </row>
    <row r="8585" spans="1:11" hidden="1" x14ac:dyDescent="0.25">
      <c r="A8585" t="s">
        <v>7234</v>
      </c>
      <c r="B8585" t="s">
        <v>8042</v>
      </c>
      <c r="C8585" t="s">
        <v>421</v>
      </c>
      <c r="D8585">
        <v>2</v>
      </c>
      <c r="E8585" t="s">
        <v>8043</v>
      </c>
      <c r="F8585" t="s">
        <v>462</v>
      </c>
      <c r="J8585">
        <v>1</v>
      </c>
      <c r="K8585">
        <v>20170817</v>
      </c>
    </row>
    <row r="8586" spans="1:11" hidden="1" x14ac:dyDescent="0.25">
      <c r="A8586" t="s">
        <v>7234</v>
      </c>
      <c r="B8586" t="s">
        <v>8044</v>
      </c>
      <c r="C8586" t="s">
        <v>421</v>
      </c>
      <c r="D8586">
        <v>2</v>
      </c>
      <c r="E8586" t="s">
        <v>8043</v>
      </c>
      <c r="F8586" t="s">
        <v>6465</v>
      </c>
      <c r="J8586">
        <v>1</v>
      </c>
      <c r="K8586">
        <v>20161208</v>
      </c>
    </row>
    <row r="8587" spans="1:11" hidden="1" x14ac:dyDescent="0.25">
      <c r="A8587" t="s">
        <v>7234</v>
      </c>
      <c r="B8587" t="s">
        <v>8045</v>
      </c>
      <c r="C8587" t="s">
        <v>421</v>
      </c>
      <c r="D8587">
        <v>2</v>
      </c>
      <c r="E8587" t="s">
        <v>8043</v>
      </c>
      <c r="F8587" t="s">
        <v>6465</v>
      </c>
      <c r="J8587">
        <v>2</v>
      </c>
      <c r="K8587">
        <v>20160623</v>
      </c>
    </row>
    <row r="8588" spans="1:11" hidden="1" x14ac:dyDescent="0.25">
      <c r="A8588" t="s">
        <v>7234</v>
      </c>
      <c r="B8588" t="s">
        <v>8046</v>
      </c>
      <c r="C8588" t="s">
        <v>421</v>
      </c>
      <c r="D8588">
        <v>2</v>
      </c>
      <c r="E8588" t="s">
        <v>8047</v>
      </c>
      <c r="F8588" t="s">
        <v>511</v>
      </c>
      <c r="J8588">
        <v>1</v>
      </c>
      <c r="K8588">
        <v>20181108</v>
      </c>
    </row>
    <row r="8589" spans="1:11" hidden="1" x14ac:dyDescent="0.25">
      <c r="A8589" t="s">
        <v>7234</v>
      </c>
      <c r="B8589" t="s">
        <v>8048</v>
      </c>
      <c r="C8589" t="s">
        <v>421</v>
      </c>
      <c r="D8589">
        <v>2</v>
      </c>
      <c r="E8589" t="s">
        <v>8047</v>
      </c>
      <c r="F8589" t="s">
        <v>462</v>
      </c>
      <c r="J8589">
        <v>1</v>
      </c>
      <c r="K8589">
        <v>20181108</v>
      </c>
    </row>
    <row r="8590" spans="1:11" hidden="1" x14ac:dyDescent="0.25">
      <c r="A8590" t="s">
        <v>7234</v>
      </c>
      <c r="B8590" t="s">
        <v>8049</v>
      </c>
      <c r="C8590" t="s">
        <v>421</v>
      </c>
      <c r="D8590">
        <v>2</v>
      </c>
      <c r="E8590" t="s">
        <v>8047</v>
      </c>
      <c r="F8590" t="s">
        <v>7405</v>
      </c>
      <c r="J8590">
        <v>1</v>
      </c>
      <c r="K8590">
        <v>20170525</v>
      </c>
    </row>
    <row r="8591" spans="1:11" hidden="1" x14ac:dyDescent="0.25">
      <c r="A8591" t="s">
        <v>7234</v>
      </c>
      <c r="B8591" t="s">
        <v>8050</v>
      </c>
      <c r="C8591" t="s">
        <v>421</v>
      </c>
      <c r="D8591">
        <v>2</v>
      </c>
      <c r="E8591" t="s">
        <v>8047</v>
      </c>
      <c r="F8591" t="s">
        <v>6465</v>
      </c>
      <c r="J8591">
        <v>1</v>
      </c>
      <c r="K8591">
        <v>20181108</v>
      </c>
    </row>
    <row r="8592" spans="1:11" hidden="1" x14ac:dyDescent="0.25">
      <c r="A8592" t="s">
        <v>7234</v>
      </c>
      <c r="B8592" t="s">
        <v>8051</v>
      </c>
      <c r="C8592" t="s">
        <v>421</v>
      </c>
      <c r="D8592">
        <v>2</v>
      </c>
      <c r="E8592" t="s">
        <v>8047</v>
      </c>
      <c r="F8592" t="s">
        <v>6465</v>
      </c>
      <c r="J8592">
        <v>2</v>
      </c>
      <c r="K8592">
        <v>20181108</v>
      </c>
    </row>
    <row r="8593" spans="1:11" hidden="1" x14ac:dyDescent="0.25">
      <c r="A8593" t="s">
        <v>7234</v>
      </c>
      <c r="B8593" t="s">
        <v>8052</v>
      </c>
      <c r="C8593" t="s">
        <v>421</v>
      </c>
      <c r="D8593">
        <v>2</v>
      </c>
      <c r="E8593" t="s">
        <v>8047</v>
      </c>
      <c r="F8593" t="s">
        <v>6465</v>
      </c>
      <c r="J8593">
        <v>3</v>
      </c>
      <c r="K8593">
        <v>20181108</v>
      </c>
    </row>
    <row r="8594" spans="1:11" hidden="1" x14ac:dyDescent="0.25">
      <c r="A8594" t="s">
        <v>7234</v>
      </c>
      <c r="B8594" t="s">
        <v>8053</v>
      </c>
      <c r="C8594" t="s">
        <v>421</v>
      </c>
      <c r="D8594">
        <v>2</v>
      </c>
      <c r="E8594" t="s">
        <v>8054</v>
      </c>
      <c r="F8594" t="s">
        <v>462</v>
      </c>
      <c r="J8594">
        <v>1</v>
      </c>
      <c r="K8594">
        <v>20180104</v>
      </c>
    </row>
    <row r="8595" spans="1:11" hidden="1" x14ac:dyDescent="0.25">
      <c r="A8595" t="s">
        <v>7234</v>
      </c>
      <c r="B8595" t="s">
        <v>8055</v>
      </c>
      <c r="C8595" t="s">
        <v>421</v>
      </c>
      <c r="D8595">
        <v>2</v>
      </c>
      <c r="E8595" t="s">
        <v>8054</v>
      </c>
      <c r="F8595" t="s">
        <v>6465</v>
      </c>
      <c r="J8595">
        <v>1</v>
      </c>
      <c r="K8595">
        <v>20180104</v>
      </c>
    </row>
    <row r="8596" spans="1:11" hidden="1" x14ac:dyDescent="0.25">
      <c r="A8596" t="s">
        <v>7234</v>
      </c>
      <c r="B8596" t="s">
        <v>8056</v>
      </c>
      <c r="C8596" t="s">
        <v>421</v>
      </c>
      <c r="D8596">
        <v>2</v>
      </c>
      <c r="E8596" t="s">
        <v>8057</v>
      </c>
      <c r="F8596" t="s">
        <v>462</v>
      </c>
      <c r="J8596">
        <v>1</v>
      </c>
      <c r="K8596">
        <v>20160721</v>
      </c>
    </row>
    <row r="8597" spans="1:11" hidden="1" x14ac:dyDescent="0.25">
      <c r="A8597" t="s">
        <v>7234</v>
      </c>
      <c r="B8597" t="s">
        <v>8058</v>
      </c>
      <c r="C8597" t="s">
        <v>421</v>
      </c>
      <c r="D8597">
        <v>2</v>
      </c>
      <c r="E8597" t="s">
        <v>8057</v>
      </c>
      <c r="F8597" t="s">
        <v>6465</v>
      </c>
      <c r="J8597">
        <v>1</v>
      </c>
      <c r="K8597">
        <v>20160721</v>
      </c>
    </row>
    <row r="8598" spans="1:11" hidden="1" x14ac:dyDescent="0.25">
      <c r="A8598" t="s">
        <v>7234</v>
      </c>
      <c r="B8598" t="s">
        <v>8059</v>
      </c>
      <c r="C8598" t="s">
        <v>421</v>
      </c>
      <c r="D8598">
        <v>2</v>
      </c>
      <c r="E8598" t="s">
        <v>8057</v>
      </c>
      <c r="F8598" t="s">
        <v>6465</v>
      </c>
      <c r="J8598">
        <v>2</v>
      </c>
      <c r="K8598">
        <v>20160721</v>
      </c>
    </row>
    <row r="8599" spans="1:11" hidden="1" x14ac:dyDescent="0.25">
      <c r="A8599" t="s">
        <v>7234</v>
      </c>
      <c r="B8599" t="s">
        <v>8060</v>
      </c>
      <c r="C8599" t="s">
        <v>421</v>
      </c>
      <c r="D8599">
        <v>2</v>
      </c>
      <c r="E8599" t="s">
        <v>8061</v>
      </c>
      <c r="F8599" t="s">
        <v>462</v>
      </c>
      <c r="J8599">
        <v>1</v>
      </c>
      <c r="K8599">
        <v>20181108</v>
      </c>
    </row>
    <row r="8600" spans="1:11" hidden="1" x14ac:dyDescent="0.25">
      <c r="A8600" t="s">
        <v>7234</v>
      </c>
      <c r="B8600" t="s">
        <v>8062</v>
      </c>
      <c r="C8600" t="s">
        <v>421</v>
      </c>
      <c r="D8600">
        <v>2</v>
      </c>
      <c r="E8600" t="s">
        <v>8061</v>
      </c>
      <c r="F8600" t="s">
        <v>6465</v>
      </c>
      <c r="J8600">
        <v>1</v>
      </c>
      <c r="K8600">
        <v>20181108</v>
      </c>
    </row>
    <row r="8601" spans="1:11" hidden="1" x14ac:dyDescent="0.25">
      <c r="A8601" t="s">
        <v>7234</v>
      </c>
      <c r="B8601" t="s">
        <v>8063</v>
      </c>
      <c r="C8601" t="s">
        <v>421</v>
      </c>
      <c r="D8601">
        <v>2</v>
      </c>
      <c r="E8601" t="s">
        <v>8061</v>
      </c>
      <c r="F8601" t="s">
        <v>6465</v>
      </c>
      <c r="J8601">
        <v>2</v>
      </c>
      <c r="K8601">
        <v>20181108</v>
      </c>
    </row>
    <row r="8602" spans="1:11" hidden="1" x14ac:dyDescent="0.25">
      <c r="A8602" t="s">
        <v>7234</v>
      </c>
      <c r="B8602" t="s">
        <v>8064</v>
      </c>
      <c r="C8602" t="s">
        <v>421</v>
      </c>
      <c r="D8602">
        <v>2</v>
      </c>
      <c r="E8602" t="s">
        <v>8061</v>
      </c>
      <c r="F8602" t="s">
        <v>6465</v>
      </c>
      <c r="J8602">
        <v>3</v>
      </c>
      <c r="K8602">
        <v>20181108</v>
      </c>
    </row>
    <row r="8603" spans="1:11" hidden="1" x14ac:dyDescent="0.25">
      <c r="A8603" t="s">
        <v>7234</v>
      </c>
      <c r="B8603" t="s">
        <v>8065</v>
      </c>
      <c r="C8603" t="s">
        <v>421</v>
      </c>
      <c r="D8603">
        <v>2</v>
      </c>
      <c r="E8603" t="s">
        <v>8066</v>
      </c>
      <c r="F8603" t="s">
        <v>462</v>
      </c>
      <c r="J8603">
        <v>1</v>
      </c>
      <c r="K8603">
        <v>20170622</v>
      </c>
    </row>
    <row r="8604" spans="1:11" hidden="1" x14ac:dyDescent="0.25">
      <c r="A8604" t="s">
        <v>7234</v>
      </c>
      <c r="B8604" t="s">
        <v>8067</v>
      </c>
      <c r="C8604" t="s">
        <v>421</v>
      </c>
      <c r="D8604">
        <v>2</v>
      </c>
      <c r="E8604" t="s">
        <v>8066</v>
      </c>
      <c r="F8604" t="s">
        <v>6465</v>
      </c>
      <c r="J8604">
        <v>1</v>
      </c>
      <c r="K8604">
        <v>20170622</v>
      </c>
    </row>
    <row r="8605" spans="1:11" hidden="1" x14ac:dyDescent="0.25">
      <c r="A8605" t="s">
        <v>7234</v>
      </c>
      <c r="B8605" t="s">
        <v>8068</v>
      </c>
      <c r="C8605" t="s">
        <v>421</v>
      </c>
      <c r="D8605">
        <v>2</v>
      </c>
      <c r="E8605" t="s">
        <v>3274</v>
      </c>
      <c r="F8605" t="s">
        <v>511</v>
      </c>
      <c r="J8605">
        <v>1</v>
      </c>
      <c r="K8605">
        <v>20171207</v>
      </c>
    </row>
    <row r="8606" spans="1:11" hidden="1" x14ac:dyDescent="0.25">
      <c r="A8606" t="s">
        <v>7234</v>
      </c>
      <c r="B8606" t="s">
        <v>8069</v>
      </c>
      <c r="C8606" t="s">
        <v>421</v>
      </c>
      <c r="D8606">
        <v>2</v>
      </c>
      <c r="E8606" t="s">
        <v>3274</v>
      </c>
      <c r="F8606" t="s">
        <v>462</v>
      </c>
      <c r="J8606">
        <v>1</v>
      </c>
      <c r="K8606">
        <v>20170914</v>
      </c>
    </row>
    <row r="8607" spans="1:11" hidden="1" x14ac:dyDescent="0.25">
      <c r="A8607" t="s">
        <v>7234</v>
      </c>
      <c r="B8607" t="s">
        <v>8070</v>
      </c>
      <c r="C8607" t="s">
        <v>421</v>
      </c>
      <c r="D8607">
        <v>2</v>
      </c>
      <c r="E8607" t="s">
        <v>3274</v>
      </c>
      <c r="F8607" t="s">
        <v>7407</v>
      </c>
      <c r="J8607">
        <v>1</v>
      </c>
      <c r="K8607">
        <v>20170914</v>
      </c>
    </row>
    <row r="8608" spans="1:11" hidden="1" x14ac:dyDescent="0.25">
      <c r="A8608" t="s">
        <v>7234</v>
      </c>
      <c r="B8608" t="s">
        <v>8071</v>
      </c>
      <c r="C8608" t="s">
        <v>421</v>
      </c>
      <c r="D8608">
        <v>2</v>
      </c>
      <c r="E8608" t="s">
        <v>3274</v>
      </c>
      <c r="F8608" t="s">
        <v>6465</v>
      </c>
      <c r="J8608">
        <v>1</v>
      </c>
      <c r="K8608">
        <v>20181011</v>
      </c>
    </row>
    <row r="8609" spans="1:11" hidden="1" x14ac:dyDescent="0.25">
      <c r="A8609" t="s">
        <v>7234</v>
      </c>
      <c r="B8609" t="s">
        <v>8072</v>
      </c>
      <c r="C8609" t="s">
        <v>421</v>
      </c>
      <c r="D8609">
        <v>2</v>
      </c>
      <c r="E8609" t="s">
        <v>3274</v>
      </c>
      <c r="F8609" t="s">
        <v>6465</v>
      </c>
      <c r="J8609">
        <v>2</v>
      </c>
      <c r="K8609">
        <v>20181011</v>
      </c>
    </row>
    <row r="8610" spans="1:11" hidden="1" x14ac:dyDescent="0.25">
      <c r="A8610" t="s">
        <v>7234</v>
      </c>
      <c r="B8610" t="s">
        <v>8073</v>
      </c>
      <c r="C8610" t="s">
        <v>421</v>
      </c>
      <c r="D8610">
        <v>2</v>
      </c>
      <c r="E8610" t="s">
        <v>3274</v>
      </c>
      <c r="F8610" t="s">
        <v>6465</v>
      </c>
      <c r="J8610">
        <v>3</v>
      </c>
      <c r="K8610">
        <v>20170427</v>
      </c>
    </row>
    <row r="8611" spans="1:11" hidden="1" x14ac:dyDescent="0.25">
      <c r="A8611" t="s">
        <v>7234</v>
      </c>
      <c r="B8611" t="s">
        <v>8074</v>
      </c>
      <c r="C8611" t="s">
        <v>421</v>
      </c>
      <c r="D8611">
        <v>2</v>
      </c>
      <c r="E8611" t="s">
        <v>3274</v>
      </c>
      <c r="F8611" t="s">
        <v>6465</v>
      </c>
      <c r="J8611">
        <v>4</v>
      </c>
      <c r="K8611">
        <v>20181011</v>
      </c>
    </row>
    <row r="8612" spans="1:11" hidden="1" x14ac:dyDescent="0.25">
      <c r="A8612" t="s">
        <v>7234</v>
      </c>
      <c r="B8612" t="s">
        <v>8075</v>
      </c>
      <c r="C8612" t="s">
        <v>421</v>
      </c>
      <c r="D8612">
        <v>2</v>
      </c>
      <c r="E8612" t="s">
        <v>8076</v>
      </c>
      <c r="F8612" t="s">
        <v>462</v>
      </c>
      <c r="J8612">
        <v>1</v>
      </c>
      <c r="K8612">
        <v>20180719</v>
      </c>
    </row>
    <row r="8613" spans="1:11" hidden="1" x14ac:dyDescent="0.25">
      <c r="A8613" t="s">
        <v>7234</v>
      </c>
      <c r="B8613" t="s">
        <v>8077</v>
      </c>
      <c r="C8613" t="s">
        <v>421</v>
      </c>
      <c r="D8613">
        <v>2</v>
      </c>
      <c r="E8613" t="s">
        <v>8076</v>
      </c>
      <c r="F8613" t="s">
        <v>6465</v>
      </c>
      <c r="J8613">
        <v>1</v>
      </c>
      <c r="K8613">
        <v>20170330</v>
      </c>
    </row>
    <row r="8614" spans="1:11" hidden="1" x14ac:dyDescent="0.25">
      <c r="A8614" t="s">
        <v>7234</v>
      </c>
      <c r="B8614" t="s">
        <v>8078</v>
      </c>
      <c r="C8614" t="s">
        <v>421</v>
      </c>
      <c r="D8614">
        <v>2</v>
      </c>
      <c r="E8614" t="s">
        <v>8076</v>
      </c>
      <c r="F8614" t="s">
        <v>6465</v>
      </c>
      <c r="J8614">
        <v>2</v>
      </c>
      <c r="K8614">
        <v>20180719</v>
      </c>
    </row>
    <row r="8615" spans="1:11" hidden="1" x14ac:dyDescent="0.25">
      <c r="A8615" t="s">
        <v>7234</v>
      </c>
      <c r="B8615" t="s">
        <v>8079</v>
      </c>
      <c r="C8615" t="s">
        <v>421</v>
      </c>
      <c r="D8615">
        <v>2</v>
      </c>
      <c r="E8615" t="s">
        <v>8080</v>
      </c>
      <c r="F8615" t="s">
        <v>462</v>
      </c>
      <c r="J8615">
        <v>1</v>
      </c>
      <c r="K8615">
        <v>20130502</v>
      </c>
    </row>
    <row r="8616" spans="1:11" hidden="1" x14ac:dyDescent="0.25">
      <c r="A8616" t="s">
        <v>7234</v>
      </c>
      <c r="B8616" t="s">
        <v>8081</v>
      </c>
      <c r="C8616" t="s">
        <v>421</v>
      </c>
      <c r="D8616">
        <v>2</v>
      </c>
      <c r="E8616" t="s">
        <v>8080</v>
      </c>
      <c r="F8616" t="s">
        <v>6465</v>
      </c>
      <c r="J8616">
        <v>1</v>
      </c>
      <c r="K8616">
        <v>20170427</v>
      </c>
    </row>
    <row r="8617" spans="1:11" hidden="1" x14ac:dyDescent="0.25">
      <c r="A8617" t="s">
        <v>7234</v>
      </c>
      <c r="B8617" t="s">
        <v>8082</v>
      </c>
      <c r="C8617" t="s">
        <v>421</v>
      </c>
      <c r="D8617">
        <v>2</v>
      </c>
      <c r="E8617" t="s">
        <v>8083</v>
      </c>
      <c r="F8617" t="s">
        <v>462</v>
      </c>
      <c r="J8617">
        <v>1</v>
      </c>
      <c r="K8617">
        <v>20181108</v>
      </c>
    </row>
    <row r="8618" spans="1:11" hidden="1" x14ac:dyDescent="0.25">
      <c r="A8618" t="s">
        <v>7234</v>
      </c>
      <c r="B8618" t="s">
        <v>8084</v>
      </c>
      <c r="C8618" t="s">
        <v>421</v>
      </c>
      <c r="D8618">
        <v>2</v>
      </c>
      <c r="E8618" t="s">
        <v>8083</v>
      </c>
      <c r="F8618" t="s">
        <v>6465</v>
      </c>
      <c r="J8618">
        <v>1</v>
      </c>
      <c r="K8618">
        <v>20180524</v>
      </c>
    </row>
    <row r="8619" spans="1:11" hidden="1" x14ac:dyDescent="0.25">
      <c r="A8619" t="s">
        <v>7234</v>
      </c>
      <c r="B8619" t="s">
        <v>8085</v>
      </c>
      <c r="C8619" t="s">
        <v>421</v>
      </c>
      <c r="D8619">
        <v>2</v>
      </c>
      <c r="E8619" t="s">
        <v>8083</v>
      </c>
      <c r="F8619" t="s">
        <v>6465</v>
      </c>
      <c r="J8619">
        <v>2</v>
      </c>
      <c r="K8619">
        <v>20170720</v>
      </c>
    </row>
    <row r="8620" spans="1:11" hidden="1" x14ac:dyDescent="0.25">
      <c r="A8620" t="s">
        <v>7234</v>
      </c>
      <c r="B8620" t="s">
        <v>8086</v>
      </c>
      <c r="C8620" t="s">
        <v>421</v>
      </c>
      <c r="D8620">
        <v>2</v>
      </c>
      <c r="E8620" t="s">
        <v>8087</v>
      </c>
      <c r="F8620" t="s">
        <v>462</v>
      </c>
      <c r="J8620">
        <v>1</v>
      </c>
      <c r="K8620">
        <v>20180913</v>
      </c>
    </row>
    <row r="8621" spans="1:11" hidden="1" x14ac:dyDescent="0.25">
      <c r="A8621" t="s">
        <v>7234</v>
      </c>
      <c r="B8621" t="s">
        <v>8088</v>
      </c>
      <c r="C8621" t="s">
        <v>421</v>
      </c>
      <c r="D8621">
        <v>2</v>
      </c>
      <c r="E8621" t="s">
        <v>8087</v>
      </c>
      <c r="F8621" t="s">
        <v>6465</v>
      </c>
      <c r="J8621">
        <v>1</v>
      </c>
      <c r="K8621">
        <v>20180913</v>
      </c>
    </row>
    <row r="8622" spans="1:11" hidden="1" x14ac:dyDescent="0.25">
      <c r="A8622" t="s">
        <v>7234</v>
      </c>
      <c r="B8622" t="s">
        <v>8089</v>
      </c>
      <c r="C8622" t="s">
        <v>421</v>
      </c>
      <c r="D8622">
        <v>2</v>
      </c>
      <c r="E8622" t="s">
        <v>8087</v>
      </c>
      <c r="F8622" t="s">
        <v>6465</v>
      </c>
      <c r="J8622">
        <v>2</v>
      </c>
      <c r="K8622">
        <v>20180913</v>
      </c>
    </row>
    <row r="8623" spans="1:11" hidden="1" x14ac:dyDescent="0.25">
      <c r="A8623" t="s">
        <v>7234</v>
      </c>
      <c r="B8623" t="s">
        <v>8090</v>
      </c>
      <c r="C8623" t="s">
        <v>421</v>
      </c>
      <c r="D8623">
        <v>2</v>
      </c>
      <c r="E8623" t="s">
        <v>3309</v>
      </c>
      <c r="F8623" t="s">
        <v>511</v>
      </c>
      <c r="J8623">
        <v>1</v>
      </c>
      <c r="K8623">
        <v>20181011</v>
      </c>
    </row>
    <row r="8624" spans="1:11" hidden="1" x14ac:dyDescent="0.25">
      <c r="A8624" t="s">
        <v>7234</v>
      </c>
      <c r="B8624" t="s">
        <v>8091</v>
      </c>
      <c r="C8624" t="s">
        <v>421</v>
      </c>
      <c r="D8624">
        <v>2</v>
      </c>
      <c r="E8624" t="s">
        <v>3309</v>
      </c>
      <c r="F8624" t="s">
        <v>462</v>
      </c>
      <c r="J8624">
        <v>1</v>
      </c>
      <c r="K8624">
        <v>20181011</v>
      </c>
    </row>
    <row r="8625" spans="1:11" hidden="1" x14ac:dyDescent="0.25">
      <c r="A8625" t="s">
        <v>7234</v>
      </c>
      <c r="B8625" t="s">
        <v>8092</v>
      </c>
      <c r="C8625" t="s">
        <v>421</v>
      </c>
      <c r="D8625">
        <v>2</v>
      </c>
      <c r="E8625" t="s">
        <v>3309</v>
      </c>
      <c r="F8625" t="s">
        <v>7405</v>
      </c>
      <c r="J8625">
        <v>1</v>
      </c>
      <c r="K8625">
        <v>20180913</v>
      </c>
    </row>
    <row r="8626" spans="1:11" hidden="1" x14ac:dyDescent="0.25">
      <c r="A8626" t="s">
        <v>7234</v>
      </c>
      <c r="B8626" t="s">
        <v>8093</v>
      </c>
      <c r="C8626" t="s">
        <v>421</v>
      </c>
      <c r="D8626">
        <v>2</v>
      </c>
      <c r="E8626" t="s">
        <v>3309</v>
      </c>
      <c r="F8626" t="s">
        <v>6465</v>
      </c>
      <c r="J8626">
        <v>1</v>
      </c>
      <c r="K8626">
        <v>20181011</v>
      </c>
    </row>
    <row r="8627" spans="1:11" hidden="1" x14ac:dyDescent="0.25">
      <c r="A8627" t="s">
        <v>7234</v>
      </c>
      <c r="B8627" t="s">
        <v>8094</v>
      </c>
      <c r="C8627" t="s">
        <v>421</v>
      </c>
      <c r="D8627">
        <v>2</v>
      </c>
      <c r="E8627" t="s">
        <v>3309</v>
      </c>
      <c r="F8627" t="s">
        <v>6465</v>
      </c>
      <c r="J8627">
        <v>2</v>
      </c>
      <c r="K8627">
        <v>20181011</v>
      </c>
    </row>
    <row r="8628" spans="1:11" hidden="1" x14ac:dyDescent="0.25">
      <c r="A8628" t="s">
        <v>7234</v>
      </c>
      <c r="B8628" t="s">
        <v>8095</v>
      </c>
      <c r="C8628" t="s">
        <v>421</v>
      </c>
      <c r="D8628">
        <v>2</v>
      </c>
      <c r="E8628" t="s">
        <v>3309</v>
      </c>
      <c r="F8628" t="s">
        <v>6465</v>
      </c>
      <c r="J8628">
        <v>3</v>
      </c>
      <c r="K8628">
        <v>20181011</v>
      </c>
    </row>
    <row r="8629" spans="1:11" hidden="1" x14ac:dyDescent="0.25">
      <c r="A8629" t="s">
        <v>7234</v>
      </c>
      <c r="B8629" t="s">
        <v>8096</v>
      </c>
      <c r="C8629" t="s">
        <v>421</v>
      </c>
      <c r="D8629">
        <v>2</v>
      </c>
      <c r="E8629" t="s">
        <v>3345</v>
      </c>
      <c r="F8629" t="s">
        <v>462</v>
      </c>
      <c r="J8629">
        <v>1</v>
      </c>
      <c r="K8629">
        <v>20180913</v>
      </c>
    </row>
    <row r="8630" spans="1:11" hidden="1" x14ac:dyDescent="0.25">
      <c r="A8630" t="s">
        <v>7234</v>
      </c>
      <c r="B8630" t="s">
        <v>8097</v>
      </c>
      <c r="C8630" t="s">
        <v>421</v>
      </c>
      <c r="D8630">
        <v>2</v>
      </c>
      <c r="E8630" t="s">
        <v>3345</v>
      </c>
      <c r="F8630" t="s">
        <v>6465</v>
      </c>
      <c r="J8630">
        <v>1</v>
      </c>
      <c r="K8630">
        <v>20150528</v>
      </c>
    </row>
    <row r="8631" spans="1:11" hidden="1" x14ac:dyDescent="0.25">
      <c r="A8631" t="s">
        <v>7234</v>
      </c>
      <c r="B8631" t="s">
        <v>8098</v>
      </c>
      <c r="C8631" t="s">
        <v>421</v>
      </c>
      <c r="D8631">
        <v>2</v>
      </c>
      <c r="E8631" t="s">
        <v>3345</v>
      </c>
      <c r="F8631" t="s">
        <v>6465</v>
      </c>
      <c r="J8631">
        <v>2</v>
      </c>
      <c r="K8631">
        <v>20180913</v>
      </c>
    </row>
    <row r="8632" spans="1:11" hidden="1" x14ac:dyDescent="0.25">
      <c r="A8632" t="s">
        <v>7234</v>
      </c>
      <c r="B8632" t="s">
        <v>8099</v>
      </c>
      <c r="C8632" t="s">
        <v>421</v>
      </c>
      <c r="D8632">
        <v>2</v>
      </c>
      <c r="E8632" t="s">
        <v>8100</v>
      </c>
      <c r="F8632" t="s">
        <v>462</v>
      </c>
      <c r="J8632">
        <v>1</v>
      </c>
      <c r="K8632">
        <v>20171207</v>
      </c>
    </row>
    <row r="8633" spans="1:11" hidden="1" x14ac:dyDescent="0.25">
      <c r="A8633" t="s">
        <v>7234</v>
      </c>
      <c r="B8633" t="s">
        <v>8101</v>
      </c>
      <c r="C8633" t="s">
        <v>421</v>
      </c>
      <c r="D8633">
        <v>2</v>
      </c>
      <c r="E8633" t="s">
        <v>8100</v>
      </c>
      <c r="F8633" t="s">
        <v>6465</v>
      </c>
      <c r="J8633">
        <v>1</v>
      </c>
      <c r="K8633">
        <v>20171207</v>
      </c>
    </row>
    <row r="8634" spans="1:11" hidden="1" x14ac:dyDescent="0.25">
      <c r="A8634" t="s">
        <v>7234</v>
      </c>
      <c r="B8634" t="s">
        <v>8102</v>
      </c>
      <c r="C8634" t="s">
        <v>421</v>
      </c>
      <c r="D8634">
        <v>2</v>
      </c>
      <c r="E8634" t="s">
        <v>8103</v>
      </c>
      <c r="F8634" t="s">
        <v>462</v>
      </c>
      <c r="J8634">
        <v>1</v>
      </c>
      <c r="K8634">
        <v>20170427</v>
      </c>
    </row>
    <row r="8635" spans="1:11" hidden="1" x14ac:dyDescent="0.25">
      <c r="A8635" t="s">
        <v>7234</v>
      </c>
      <c r="B8635" t="s">
        <v>8104</v>
      </c>
      <c r="C8635" t="s">
        <v>421</v>
      </c>
      <c r="D8635">
        <v>2</v>
      </c>
      <c r="E8635" t="s">
        <v>8103</v>
      </c>
      <c r="F8635" t="s">
        <v>6465</v>
      </c>
      <c r="J8635">
        <v>1</v>
      </c>
      <c r="K8635">
        <v>20180301</v>
      </c>
    </row>
    <row r="8636" spans="1:11" hidden="1" x14ac:dyDescent="0.25">
      <c r="A8636" t="s">
        <v>7234</v>
      </c>
      <c r="B8636" t="s">
        <v>8105</v>
      </c>
      <c r="C8636" t="s">
        <v>421</v>
      </c>
      <c r="D8636">
        <v>2</v>
      </c>
      <c r="E8636" t="s">
        <v>8103</v>
      </c>
      <c r="F8636" t="s">
        <v>6465</v>
      </c>
      <c r="J8636">
        <v>2</v>
      </c>
      <c r="K8636">
        <v>20180301</v>
      </c>
    </row>
    <row r="8637" spans="1:11" hidden="1" x14ac:dyDescent="0.25">
      <c r="A8637" t="s">
        <v>7234</v>
      </c>
      <c r="B8637" t="s">
        <v>8106</v>
      </c>
      <c r="C8637" t="s">
        <v>421</v>
      </c>
      <c r="D8637">
        <v>2</v>
      </c>
      <c r="E8637" t="s">
        <v>3356</v>
      </c>
      <c r="F8637" t="s">
        <v>511</v>
      </c>
      <c r="J8637">
        <v>1</v>
      </c>
      <c r="K8637">
        <v>20181108</v>
      </c>
    </row>
    <row r="8638" spans="1:11" hidden="1" x14ac:dyDescent="0.25">
      <c r="A8638" t="s">
        <v>7234</v>
      </c>
      <c r="B8638" t="s">
        <v>8107</v>
      </c>
      <c r="C8638" t="s">
        <v>421</v>
      </c>
      <c r="D8638">
        <v>2</v>
      </c>
      <c r="E8638" t="s">
        <v>3356</v>
      </c>
      <c r="F8638" t="s">
        <v>462</v>
      </c>
      <c r="J8638">
        <v>1</v>
      </c>
      <c r="K8638">
        <v>20181108</v>
      </c>
    </row>
    <row r="8639" spans="1:11" hidden="1" x14ac:dyDescent="0.25">
      <c r="A8639" t="s">
        <v>7234</v>
      </c>
      <c r="B8639" t="s">
        <v>8108</v>
      </c>
      <c r="C8639" t="s">
        <v>421</v>
      </c>
      <c r="D8639">
        <v>2</v>
      </c>
      <c r="E8639" t="s">
        <v>3356</v>
      </c>
      <c r="F8639" t="s">
        <v>7405</v>
      </c>
      <c r="J8639">
        <v>1</v>
      </c>
      <c r="K8639">
        <v>20161110</v>
      </c>
    </row>
    <row r="8640" spans="1:11" hidden="1" x14ac:dyDescent="0.25">
      <c r="A8640" t="s">
        <v>7234</v>
      </c>
      <c r="B8640" t="s">
        <v>8109</v>
      </c>
      <c r="C8640" t="s">
        <v>421</v>
      </c>
      <c r="D8640">
        <v>2</v>
      </c>
      <c r="E8640" t="s">
        <v>3356</v>
      </c>
      <c r="F8640" t="s">
        <v>6465</v>
      </c>
      <c r="J8640">
        <v>1</v>
      </c>
      <c r="K8640">
        <v>20170720</v>
      </c>
    </row>
    <row r="8641" spans="1:11" hidden="1" x14ac:dyDescent="0.25">
      <c r="A8641" t="s">
        <v>7234</v>
      </c>
      <c r="B8641" t="s">
        <v>8110</v>
      </c>
      <c r="C8641" t="s">
        <v>421</v>
      </c>
      <c r="D8641">
        <v>2</v>
      </c>
      <c r="E8641" t="s">
        <v>3356</v>
      </c>
      <c r="F8641" t="s">
        <v>6465</v>
      </c>
      <c r="J8641">
        <v>2</v>
      </c>
      <c r="K8641">
        <v>20161110</v>
      </c>
    </row>
    <row r="8642" spans="1:11" hidden="1" x14ac:dyDescent="0.25">
      <c r="A8642" t="s">
        <v>7234</v>
      </c>
      <c r="B8642" t="s">
        <v>8111</v>
      </c>
      <c r="C8642" t="s">
        <v>421</v>
      </c>
      <c r="D8642">
        <v>2</v>
      </c>
      <c r="E8642" t="s">
        <v>3356</v>
      </c>
      <c r="F8642" t="s">
        <v>6465</v>
      </c>
      <c r="J8642">
        <v>3</v>
      </c>
      <c r="K8642">
        <v>20161110</v>
      </c>
    </row>
    <row r="8643" spans="1:11" hidden="1" x14ac:dyDescent="0.25">
      <c r="A8643" t="s">
        <v>7234</v>
      </c>
      <c r="B8643" t="s">
        <v>8112</v>
      </c>
      <c r="C8643" t="s">
        <v>421</v>
      </c>
      <c r="D8643">
        <v>2</v>
      </c>
      <c r="E8643" t="s">
        <v>8113</v>
      </c>
      <c r="F8643" t="s">
        <v>462</v>
      </c>
      <c r="J8643">
        <v>1</v>
      </c>
      <c r="K8643">
        <v>20160204</v>
      </c>
    </row>
    <row r="8644" spans="1:11" hidden="1" x14ac:dyDescent="0.25">
      <c r="A8644" t="s">
        <v>7234</v>
      </c>
      <c r="B8644" t="s">
        <v>8114</v>
      </c>
      <c r="C8644" t="s">
        <v>421</v>
      </c>
      <c r="D8644">
        <v>2</v>
      </c>
      <c r="E8644" t="s">
        <v>8113</v>
      </c>
      <c r="F8644" t="s">
        <v>6465</v>
      </c>
      <c r="J8644">
        <v>1</v>
      </c>
      <c r="K8644">
        <v>20160204</v>
      </c>
    </row>
    <row r="8645" spans="1:11" hidden="1" x14ac:dyDescent="0.25">
      <c r="A8645" t="s">
        <v>7234</v>
      </c>
      <c r="B8645" t="s">
        <v>8115</v>
      </c>
      <c r="C8645" t="s">
        <v>421</v>
      </c>
      <c r="D8645">
        <v>2</v>
      </c>
      <c r="E8645" t="s">
        <v>8116</v>
      </c>
      <c r="F8645" t="s">
        <v>462</v>
      </c>
      <c r="J8645">
        <v>1</v>
      </c>
      <c r="K8645">
        <v>20170427</v>
      </c>
    </row>
    <row r="8646" spans="1:11" hidden="1" x14ac:dyDescent="0.25">
      <c r="A8646" t="s">
        <v>7234</v>
      </c>
      <c r="B8646" t="s">
        <v>8117</v>
      </c>
      <c r="C8646" t="s">
        <v>421</v>
      </c>
      <c r="D8646">
        <v>2</v>
      </c>
      <c r="E8646" t="s">
        <v>8116</v>
      </c>
      <c r="F8646" t="s">
        <v>6465</v>
      </c>
      <c r="J8646">
        <v>1</v>
      </c>
      <c r="K8646">
        <v>20180524</v>
      </c>
    </row>
    <row r="8647" spans="1:11" hidden="1" x14ac:dyDescent="0.25">
      <c r="A8647" t="s">
        <v>7234</v>
      </c>
      <c r="B8647" t="s">
        <v>8118</v>
      </c>
      <c r="C8647" t="s">
        <v>421</v>
      </c>
      <c r="D8647">
        <v>2</v>
      </c>
      <c r="E8647" t="s">
        <v>8119</v>
      </c>
      <c r="F8647" t="s">
        <v>462</v>
      </c>
      <c r="J8647">
        <v>1</v>
      </c>
      <c r="K8647">
        <v>20180301</v>
      </c>
    </row>
    <row r="8648" spans="1:11" hidden="1" x14ac:dyDescent="0.25">
      <c r="A8648" t="s">
        <v>7234</v>
      </c>
      <c r="B8648" t="s">
        <v>8120</v>
      </c>
      <c r="C8648" t="s">
        <v>421</v>
      </c>
      <c r="D8648">
        <v>2</v>
      </c>
      <c r="E8648" t="s">
        <v>8119</v>
      </c>
      <c r="F8648" t="s">
        <v>6465</v>
      </c>
      <c r="J8648">
        <v>1</v>
      </c>
      <c r="K8648">
        <v>20180301</v>
      </c>
    </row>
    <row r="8649" spans="1:11" hidden="1" x14ac:dyDescent="0.25">
      <c r="A8649" t="s">
        <v>7234</v>
      </c>
      <c r="B8649" t="s">
        <v>8121</v>
      </c>
      <c r="C8649" t="s">
        <v>421</v>
      </c>
      <c r="D8649">
        <v>2</v>
      </c>
      <c r="E8649" t="s">
        <v>8122</v>
      </c>
      <c r="F8649" t="s">
        <v>462</v>
      </c>
      <c r="J8649">
        <v>1</v>
      </c>
      <c r="K8649">
        <v>20170302</v>
      </c>
    </row>
    <row r="8650" spans="1:11" hidden="1" x14ac:dyDescent="0.25">
      <c r="A8650" t="s">
        <v>7234</v>
      </c>
      <c r="B8650" t="s">
        <v>8123</v>
      </c>
      <c r="C8650" t="s">
        <v>421</v>
      </c>
      <c r="D8650">
        <v>2</v>
      </c>
      <c r="E8650" t="s">
        <v>8122</v>
      </c>
      <c r="F8650" t="s">
        <v>6465</v>
      </c>
      <c r="J8650">
        <v>1</v>
      </c>
      <c r="K8650">
        <v>20180621</v>
      </c>
    </row>
    <row r="8651" spans="1:11" hidden="1" x14ac:dyDescent="0.25">
      <c r="A8651" t="s">
        <v>7234</v>
      </c>
      <c r="B8651" t="s">
        <v>8124</v>
      </c>
      <c r="C8651" t="s">
        <v>421</v>
      </c>
      <c r="D8651">
        <v>2</v>
      </c>
      <c r="E8651" t="s">
        <v>8125</v>
      </c>
      <c r="F8651" t="s">
        <v>462</v>
      </c>
      <c r="J8651">
        <v>1</v>
      </c>
      <c r="K8651">
        <v>20161208</v>
      </c>
    </row>
    <row r="8652" spans="1:11" hidden="1" x14ac:dyDescent="0.25">
      <c r="A8652" t="s">
        <v>7234</v>
      </c>
      <c r="B8652" t="s">
        <v>8126</v>
      </c>
      <c r="C8652" t="s">
        <v>421</v>
      </c>
      <c r="D8652">
        <v>2</v>
      </c>
      <c r="E8652" t="s">
        <v>8125</v>
      </c>
      <c r="F8652" t="s">
        <v>6465</v>
      </c>
      <c r="J8652">
        <v>1</v>
      </c>
      <c r="K8652">
        <v>20180329</v>
      </c>
    </row>
    <row r="8653" spans="1:11" hidden="1" x14ac:dyDescent="0.25">
      <c r="A8653" t="s">
        <v>7234</v>
      </c>
      <c r="B8653" t="s">
        <v>8127</v>
      </c>
      <c r="C8653" t="s">
        <v>421</v>
      </c>
      <c r="D8653">
        <v>2</v>
      </c>
      <c r="E8653" t="s">
        <v>8128</v>
      </c>
      <c r="F8653" t="s">
        <v>462</v>
      </c>
      <c r="J8653">
        <v>1</v>
      </c>
      <c r="K8653">
        <v>20170427</v>
      </c>
    </row>
    <row r="8654" spans="1:11" hidden="1" x14ac:dyDescent="0.25">
      <c r="A8654" t="s">
        <v>7234</v>
      </c>
      <c r="B8654" t="s">
        <v>8129</v>
      </c>
      <c r="C8654" t="s">
        <v>421</v>
      </c>
      <c r="D8654">
        <v>2</v>
      </c>
      <c r="E8654" t="s">
        <v>8128</v>
      </c>
      <c r="F8654" t="s">
        <v>6465</v>
      </c>
      <c r="J8654">
        <v>1</v>
      </c>
      <c r="K8654">
        <v>20180913</v>
      </c>
    </row>
    <row r="8655" spans="1:11" hidden="1" x14ac:dyDescent="0.25">
      <c r="A8655" t="s">
        <v>7234</v>
      </c>
      <c r="B8655" t="s">
        <v>8130</v>
      </c>
      <c r="C8655" t="s">
        <v>421</v>
      </c>
      <c r="D8655">
        <v>2</v>
      </c>
      <c r="E8655" t="s">
        <v>8131</v>
      </c>
      <c r="F8655" t="s">
        <v>462</v>
      </c>
      <c r="J8655">
        <v>1</v>
      </c>
      <c r="K8655">
        <v>20181108</v>
      </c>
    </row>
    <row r="8656" spans="1:11" hidden="1" x14ac:dyDescent="0.25">
      <c r="A8656" t="s">
        <v>7234</v>
      </c>
      <c r="B8656" t="s">
        <v>8132</v>
      </c>
      <c r="C8656" t="s">
        <v>421</v>
      </c>
      <c r="D8656">
        <v>2</v>
      </c>
      <c r="E8656" t="s">
        <v>8131</v>
      </c>
      <c r="F8656" t="s">
        <v>7405</v>
      </c>
      <c r="J8656">
        <v>1</v>
      </c>
      <c r="K8656">
        <v>20160818</v>
      </c>
    </row>
    <row r="8657" spans="1:11" hidden="1" x14ac:dyDescent="0.25">
      <c r="A8657" t="s">
        <v>7234</v>
      </c>
      <c r="B8657" t="s">
        <v>8133</v>
      </c>
      <c r="C8657" t="s">
        <v>421</v>
      </c>
      <c r="D8657">
        <v>2</v>
      </c>
      <c r="E8657" t="s">
        <v>8131</v>
      </c>
      <c r="F8657" t="s">
        <v>6465</v>
      </c>
      <c r="J8657">
        <v>1</v>
      </c>
      <c r="K8657">
        <v>20160818</v>
      </c>
    </row>
    <row r="8658" spans="1:11" hidden="1" x14ac:dyDescent="0.25">
      <c r="A8658" t="s">
        <v>7234</v>
      </c>
      <c r="B8658" t="s">
        <v>8134</v>
      </c>
      <c r="C8658" t="s">
        <v>421</v>
      </c>
      <c r="D8658">
        <v>2</v>
      </c>
      <c r="E8658" t="s">
        <v>8131</v>
      </c>
      <c r="F8658" t="s">
        <v>6465</v>
      </c>
      <c r="J8658">
        <v>2</v>
      </c>
      <c r="K8658">
        <v>20160818</v>
      </c>
    </row>
    <row r="8659" spans="1:11" hidden="1" x14ac:dyDescent="0.25">
      <c r="A8659" t="s">
        <v>7234</v>
      </c>
      <c r="B8659" t="s">
        <v>8135</v>
      </c>
      <c r="C8659" t="s">
        <v>421</v>
      </c>
      <c r="D8659">
        <v>2</v>
      </c>
      <c r="E8659" t="s">
        <v>8131</v>
      </c>
      <c r="F8659" t="s">
        <v>6465</v>
      </c>
      <c r="J8659">
        <v>3</v>
      </c>
      <c r="K8659">
        <v>20180201</v>
      </c>
    </row>
    <row r="8660" spans="1:11" hidden="1" x14ac:dyDescent="0.25">
      <c r="A8660" t="s">
        <v>7234</v>
      </c>
      <c r="B8660" t="s">
        <v>8136</v>
      </c>
      <c r="C8660" t="s">
        <v>421</v>
      </c>
      <c r="D8660">
        <v>2</v>
      </c>
      <c r="E8660" t="s">
        <v>8137</v>
      </c>
      <c r="F8660" t="s">
        <v>462</v>
      </c>
      <c r="J8660">
        <v>1</v>
      </c>
      <c r="K8660">
        <v>20160526</v>
      </c>
    </row>
    <row r="8661" spans="1:11" hidden="1" x14ac:dyDescent="0.25">
      <c r="A8661" t="s">
        <v>7234</v>
      </c>
      <c r="B8661" t="s">
        <v>8138</v>
      </c>
      <c r="C8661" t="s">
        <v>421</v>
      </c>
      <c r="D8661">
        <v>2</v>
      </c>
      <c r="E8661" t="s">
        <v>8137</v>
      </c>
      <c r="F8661" t="s">
        <v>6465</v>
      </c>
      <c r="J8661">
        <v>1</v>
      </c>
      <c r="K8661">
        <v>20160526</v>
      </c>
    </row>
    <row r="8662" spans="1:11" hidden="1" x14ac:dyDescent="0.25">
      <c r="A8662" t="s">
        <v>7234</v>
      </c>
      <c r="B8662" t="s">
        <v>8139</v>
      </c>
      <c r="C8662" t="s">
        <v>421</v>
      </c>
      <c r="D8662">
        <v>2</v>
      </c>
      <c r="E8662" t="s">
        <v>8140</v>
      </c>
      <c r="F8662" t="s">
        <v>511</v>
      </c>
      <c r="J8662">
        <v>1</v>
      </c>
      <c r="K8662">
        <v>20151210</v>
      </c>
    </row>
    <row r="8663" spans="1:11" hidden="1" x14ac:dyDescent="0.25">
      <c r="A8663" t="s">
        <v>7234</v>
      </c>
      <c r="B8663" t="s">
        <v>8141</v>
      </c>
      <c r="C8663" t="s">
        <v>421</v>
      </c>
      <c r="D8663">
        <v>2</v>
      </c>
      <c r="E8663" t="s">
        <v>8140</v>
      </c>
      <c r="F8663" t="s">
        <v>462</v>
      </c>
      <c r="J8663">
        <v>1</v>
      </c>
      <c r="K8663">
        <v>20151210</v>
      </c>
    </row>
    <row r="8664" spans="1:11" hidden="1" x14ac:dyDescent="0.25">
      <c r="A8664" t="s">
        <v>7234</v>
      </c>
      <c r="B8664" t="s">
        <v>8142</v>
      </c>
      <c r="C8664" t="s">
        <v>421</v>
      </c>
      <c r="D8664">
        <v>2</v>
      </c>
      <c r="E8664" t="s">
        <v>8140</v>
      </c>
      <c r="F8664" t="s">
        <v>6465</v>
      </c>
      <c r="J8664">
        <v>1</v>
      </c>
      <c r="K8664">
        <v>20180621</v>
      </c>
    </row>
    <row r="8665" spans="1:11" hidden="1" x14ac:dyDescent="0.25">
      <c r="A8665" t="s">
        <v>7234</v>
      </c>
      <c r="B8665" t="s">
        <v>8143</v>
      </c>
      <c r="C8665" t="s">
        <v>421</v>
      </c>
      <c r="D8665">
        <v>2</v>
      </c>
      <c r="E8665" t="s">
        <v>8144</v>
      </c>
      <c r="F8665" t="s">
        <v>462</v>
      </c>
      <c r="J8665">
        <v>1</v>
      </c>
      <c r="K8665">
        <v>20141113</v>
      </c>
    </row>
    <row r="8666" spans="1:11" hidden="1" x14ac:dyDescent="0.25">
      <c r="A8666" t="s">
        <v>7234</v>
      </c>
      <c r="B8666" t="s">
        <v>8145</v>
      </c>
      <c r="C8666" t="s">
        <v>421</v>
      </c>
      <c r="D8666">
        <v>2</v>
      </c>
      <c r="E8666" t="s">
        <v>8144</v>
      </c>
      <c r="F8666" t="s">
        <v>6465</v>
      </c>
      <c r="J8666">
        <v>1</v>
      </c>
      <c r="K8666">
        <v>20141113</v>
      </c>
    </row>
    <row r="8667" spans="1:11" hidden="1" x14ac:dyDescent="0.25">
      <c r="A8667" t="s">
        <v>7234</v>
      </c>
      <c r="B8667" t="s">
        <v>8146</v>
      </c>
      <c r="C8667" t="s">
        <v>421</v>
      </c>
      <c r="D8667">
        <v>2</v>
      </c>
      <c r="E8667" t="s">
        <v>8144</v>
      </c>
      <c r="F8667" t="s">
        <v>6465</v>
      </c>
      <c r="J8667">
        <v>2</v>
      </c>
      <c r="K8667">
        <v>20180621</v>
      </c>
    </row>
    <row r="8668" spans="1:11" hidden="1" x14ac:dyDescent="0.25">
      <c r="A8668" t="s">
        <v>7234</v>
      </c>
      <c r="B8668" t="s">
        <v>8147</v>
      </c>
      <c r="C8668" t="s">
        <v>421</v>
      </c>
      <c r="D8668">
        <v>2</v>
      </c>
      <c r="E8668" t="s">
        <v>8148</v>
      </c>
      <c r="F8668" t="s">
        <v>462</v>
      </c>
      <c r="J8668">
        <v>1</v>
      </c>
      <c r="K8668">
        <v>20151210</v>
      </c>
    </row>
    <row r="8669" spans="1:11" hidden="1" x14ac:dyDescent="0.25">
      <c r="A8669" t="s">
        <v>7234</v>
      </c>
      <c r="B8669" t="s">
        <v>8149</v>
      </c>
      <c r="C8669" t="s">
        <v>421</v>
      </c>
      <c r="D8669">
        <v>2</v>
      </c>
      <c r="E8669" t="s">
        <v>8148</v>
      </c>
      <c r="F8669" t="s">
        <v>6465</v>
      </c>
      <c r="J8669">
        <v>1</v>
      </c>
      <c r="K8669">
        <v>20151210</v>
      </c>
    </row>
    <row r="8670" spans="1:11" hidden="1" x14ac:dyDescent="0.25">
      <c r="A8670" t="s">
        <v>7234</v>
      </c>
      <c r="B8670" t="s">
        <v>8150</v>
      </c>
      <c r="C8670" t="s">
        <v>421</v>
      </c>
      <c r="D8670">
        <v>2</v>
      </c>
      <c r="E8670" t="s">
        <v>8151</v>
      </c>
      <c r="F8670" t="s">
        <v>462</v>
      </c>
      <c r="J8670">
        <v>1</v>
      </c>
      <c r="K8670">
        <v>20110113</v>
      </c>
    </row>
    <row r="8671" spans="1:11" hidden="1" x14ac:dyDescent="0.25">
      <c r="A8671" t="s">
        <v>7234</v>
      </c>
      <c r="B8671" t="s">
        <v>8152</v>
      </c>
      <c r="C8671" t="s">
        <v>421</v>
      </c>
      <c r="D8671">
        <v>2</v>
      </c>
      <c r="E8671" t="s">
        <v>8151</v>
      </c>
      <c r="F8671" t="s">
        <v>6465</v>
      </c>
      <c r="J8671">
        <v>1</v>
      </c>
      <c r="K8671">
        <v>20180621</v>
      </c>
    </row>
    <row r="8672" spans="1:11" hidden="1" x14ac:dyDescent="0.25">
      <c r="A8672" t="s">
        <v>7234</v>
      </c>
      <c r="B8672" t="s">
        <v>8153</v>
      </c>
      <c r="C8672" t="s">
        <v>421</v>
      </c>
      <c r="D8672">
        <v>2</v>
      </c>
      <c r="E8672" t="s">
        <v>8154</v>
      </c>
      <c r="F8672" t="s">
        <v>462</v>
      </c>
      <c r="J8672">
        <v>1</v>
      </c>
      <c r="K8672">
        <v>20161013</v>
      </c>
    </row>
    <row r="8673" spans="1:11" hidden="1" x14ac:dyDescent="0.25">
      <c r="A8673" t="s">
        <v>7234</v>
      </c>
      <c r="B8673" t="s">
        <v>8155</v>
      </c>
      <c r="C8673" t="s">
        <v>421</v>
      </c>
      <c r="D8673">
        <v>2</v>
      </c>
      <c r="E8673" t="s">
        <v>8154</v>
      </c>
      <c r="F8673" t="s">
        <v>6465</v>
      </c>
      <c r="J8673">
        <v>1</v>
      </c>
      <c r="K8673">
        <v>20161013</v>
      </c>
    </row>
    <row r="8674" spans="1:11" hidden="1" x14ac:dyDescent="0.25">
      <c r="A8674" t="s">
        <v>7234</v>
      </c>
      <c r="B8674" t="s">
        <v>8156</v>
      </c>
      <c r="C8674" t="s">
        <v>421</v>
      </c>
      <c r="D8674">
        <v>2</v>
      </c>
      <c r="E8674" t="s">
        <v>8154</v>
      </c>
      <c r="F8674" t="s">
        <v>6465</v>
      </c>
      <c r="J8674">
        <v>2</v>
      </c>
      <c r="K8674">
        <v>20161013</v>
      </c>
    </row>
    <row r="8675" spans="1:11" hidden="1" x14ac:dyDescent="0.25">
      <c r="A8675" t="s">
        <v>7234</v>
      </c>
      <c r="B8675" t="s">
        <v>8157</v>
      </c>
      <c r="C8675" t="s">
        <v>421</v>
      </c>
      <c r="D8675">
        <v>2</v>
      </c>
      <c r="E8675" t="s">
        <v>3378</v>
      </c>
      <c r="F8675" t="s">
        <v>511</v>
      </c>
      <c r="J8675">
        <v>1</v>
      </c>
      <c r="K8675">
        <v>20180329</v>
      </c>
    </row>
    <row r="8676" spans="1:11" hidden="1" x14ac:dyDescent="0.25">
      <c r="A8676" t="s">
        <v>7234</v>
      </c>
      <c r="B8676" t="s">
        <v>8158</v>
      </c>
      <c r="C8676" t="s">
        <v>421</v>
      </c>
      <c r="D8676">
        <v>2</v>
      </c>
      <c r="E8676" t="s">
        <v>3378</v>
      </c>
      <c r="F8676" t="s">
        <v>462</v>
      </c>
      <c r="J8676">
        <v>1</v>
      </c>
      <c r="K8676">
        <v>20180524</v>
      </c>
    </row>
    <row r="8677" spans="1:11" hidden="1" x14ac:dyDescent="0.25">
      <c r="A8677" t="s">
        <v>7234</v>
      </c>
      <c r="B8677" t="s">
        <v>8159</v>
      </c>
      <c r="C8677" t="s">
        <v>421</v>
      </c>
      <c r="D8677">
        <v>2</v>
      </c>
      <c r="E8677" t="s">
        <v>3378</v>
      </c>
      <c r="F8677" t="s">
        <v>6465</v>
      </c>
      <c r="J8677">
        <v>1</v>
      </c>
      <c r="K8677">
        <v>20180913</v>
      </c>
    </row>
    <row r="8678" spans="1:11" hidden="1" x14ac:dyDescent="0.25">
      <c r="A8678" t="s">
        <v>7234</v>
      </c>
      <c r="B8678" t="s">
        <v>8160</v>
      </c>
      <c r="C8678" t="s">
        <v>421</v>
      </c>
      <c r="D8678">
        <v>2</v>
      </c>
      <c r="E8678" t="s">
        <v>3378</v>
      </c>
      <c r="F8678" t="s">
        <v>6465</v>
      </c>
      <c r="J8678">
        <v>2</v>
      </c>
      <c r="K8678">
        <v>20170525</v>
      </c>
    </row>
    <row r="8679" spans="1:11" hidden="1" x14ac:dyDescent="0.25">
      <c r="A8679" t="s">
        <v>7234</v>
      </c>
      <c r="B8679" t="s">
        <v>8161</v>
      </c>
      <c r="C8679" t="s">
        <v>421</v>
      </c>
      <c r="D8679">
        <v>2</v>
      </c>
      <c r="E8679" t="s">
        <v>3378</v>
      </c>
      <c r="F8679" t="s">
        <v>6465</v>
      </c>
      <c r="J8679">
        <v>3</v>
      </c>
      <c r="K8679">
        <v>20170105</v>
      </c>
    </row>
    <row r="8680" spans="1:11" hidden="1" x14ac:dyDescent="0.25">
      <c r="A8680" t="s">
        <v>7234</v>
      </c>
      <c r="B8680" t="s">
        <v>8162</v>
      </c>
      <c r="C8680" t="s">
        <v>421</v>
      </c>
      <c r="D8680">
        <v>2</v>
      </c>
      <c r="E8680" t="s">
        <v>3378</v>
      </c>
      <c r="F8680" t="s">
        <v>6465</v>
      </c>
      <c r="J8680">
        <v>4</v>
      </c>
      <c r="K8680">
        <v>20170302</v>
      </c>
    </row>
    <row r="8681" spans="1:11" hidden="1" x14ac:dyDescent="0.25">
      <c r="A8681" t="s">
        <v>7234</v>
      </c>
      <c r="B8681" t="s">
        <v>8163</v>
      </c>
      <c r="C8681" t="s">
        <v>421</v>
      </c>
      <c r="D8681">
        <v>2</v>
      </c>
      <c r="E8681" t="s">
        <v>3378</v>
      </c>
      <c r="F8681" t="s">
        <v>6465</v>
      </c>
      <c r="J8681">
        <v>5</v>
      </c>
      <c r="K8681">
        <v>20180913</v>
      </c>
    </row>
    <row r="8682" spans="1:11" hidden="1" x14ac:dyDescent="0.25">
      <c r="A8682" t="s">
        <v>7234</v>
      </c>
      <c r="B8682" t="s">
        <v>8164</v>
      </c>
      <c r="C8682" t="s">
        <v>421</v>
      </c>
      <c r="D8682">
        <v>2</v>
      </c>
      <c r="E8682" t="s">
        <v>3378</v>
      </c>
      <c r="F8682" t="s">
        <v>6465</v>
      </c>
      <c r="J8682">
        <v>6</v>
      </c>
      <c r="K8682">
        <v>20180913</v>
      </c>
    </row>
    <row r="8683" spans="1:11" hidden="1" x14ac:dyDescent="0.25">
      <c r="A8683" t="s">
        <v>7234</v>
      </c>
      <c r="B8683" t="s">
        <v>8165</v>
      </c>
      <c r="C8683" t="s">
        <v>421</v>
      </c>
      <c r="D8683">
        <v>2</v>
      </c>
      <c r="E8683" t="s">
        <v>8166</v>
      </c>
      <c r="F8683" t="s">
        <v>462</v>
      </c>
      <c r="J8683">
        <v>1</v>
      </c>
      <c r="K8683">
        <v>20180329</v>
      </c>
    </row>
    <row r="8684" spans="1:11" hidden="1" x14ac:dyDescent="0.25">
      <c r="A8684" t="s">
        <v>7234</v>
      </c>
      <c r="B8684" t="s">
        <v>8167</v>
      </c>
      <c r="C8684" t="s">
        <v>421</v>
      </c>
      <c r="D8684">
        <v>2</v>
      </c>
      <c r="E8684" t="s">
        <v>8166</v>
      </c>
      <c r="F8684" t="s">
        <v>6465</v>
      </c>
      <c r="J8684">
        <v>1</v>
      </c>
      <c r="K8684">
        <v>20150820</v>
      </c>
    </row>
    <row r="8685" spans="1:11" hidden="1" x14ac:dyDescent="0.25">
      <c r="A8685" t="s">
        <v>7234</v>
      </c>
      <c r="B8685" t="s">
        <v>8168</v>
      </c>
      <c r="C8685" t="s">
        <v>421</v>
      </c>
      <c r="D8685">
        <v>2</v>
      </c>
      <c r="E8685" t="s">
        <v>8166</v>
      </c>
      <c r="F8685" t="s">
        <v>6465</v>
      </c>
      <c r="J8685">
        <v>2</v>
      </c>
      <c r="K8685">
        <v>20180329</v>
      </c>
    </row>
    <row r="8686" spans="1:11" hidden="1" x14ac:dyDescent="0.25">
      <c r="A8686" t="s">
        <v>7234</v>
      </c>
      <c r="B8686" t="s">
        <v>8169</v>
      </c>
      <c r="C8686" t="s">
        <v>421</v>
      </c>
      <c r="D8686">
        <v>2</v>
      </c>
      <c r="E8686" t="s">
        <v>8170</v>
      </c>
      <c r="F8686" t="s">
        <v>462</v>
      </c>
      <c r="J8686">
        <v>1</v>
      </c>
      <c r="K8686">
        <v>20170914</v>
      </c>
    </row>
    <row r="8687" spans="1:11" hidden="1" x14ac:dyDescent="0.25">
      <c r="A8687" t="s">
        <v>7234</v>
      </c>
      <c r="B8687" t="s">
        <v>8171</v>
      </c>
      <c r="C8687" t="s">
        <v>421</v>
      </c>
      <c r="D8687">
        <v>2</v>
      </c>
      <c r="E8687" t="s">
        <v>8170</v>
      </c>
      <c r="F8687" t="s">
        <v>6465</v>
      </c>
      <c r="J8687">
        <v>1</v>
      </c>
      <c r="K8687">
        <v>20170914</v>
      </c>
    </row>
    <row r="8688" spans="1:11" hidden="1" x14ac:dyDescent="0.25">
      <c r="A8688" t="s">
        <v>7234</v>
      </c>
      <c r="B8688" t="s">
        <v>8172</v>
      </c>
      <c r="C8688" t="s">
        <v>421</v>
      </c>
      <c r="D8688">
        <v>2</v>
      </c>
      <c r="E8688" t="s">
        <v>3404</v>
      </c>
      <c r="F8688" t="s">
        <v>462</v>
      </c>
      <c r="J8688">
        <v>1</v>
      </c>
      <c r="K8688">
        <v>20181011</v>
      </c>
    </row>
    <row r="8689" spans="1:11" hidden="1" x14ac:dyDescent="0.25">
      <c r="A8689" t="s">
        <v>7234</v>
      </c>
      <c r="B8689" t="s">
        <v>8173</v>
      </c>
      <c r="C8689" t="s">
        <v>421</v>
      </c>
      <c r="D8689">
        <v>2</v>
      </c>
      <c r="E8689" t="s">
        <v>3404</v>
      </c>
      <c r="F8689" t="s">
        <v>6465</v>
      </c>
      <c r="J8689">
        <v>1</v>
      </c>
      <c r="K8689">
        <v>20181011</v>
      </c>
    </row>
    <row r="8690" spans="1:11" hidden="1" x14ac:dyDescent="0.25">
      <c r="A8690" t="s">
        <v>7234</v>
      </c>
      <c r="B8690" t="s">
        <v>8174</v>
      </c>
      <c r="C8690" t="s">
        <v>421</v>
      </c>
      <c r="D8690">
        <v>2</v>
      </c>
      <c r="E8690" t="s">
        <v>3404</v>
      </c>
      <c r="F8690" t="s">
        <v>6465</v>
      </c>
      <c r="J8690">
        <v>2</v>
      </c>
      <c r="K8690">
        <v>20181011</v>
      </c>
    </row>
    <row r="8691" spans="1:11" hidden="1" x14ac:dyDescent="0.25">
      <c r="A8691" t="s">
        <v>7234</v>
      </c>
      <c r="B8691" t="s">
        <v>8175</v>
      </c>
      <c r="C8691" t="s">
        <v>421</v>
      </c>
      <c r="D8691">
        <v>2</v>
      </c>
      <c r="E8691" t="s">
        <v>3418</v>
      </c>
      <c r="F8691" t="s">
        <v>511</v>
      </c>
      <c r="J8691">
        <v>1</v>
      </c>
      <c r="K8691">
        <v>20160623</v>
      </c>
    </row>
    <row r="8692" spans="1:11" hidden="1" x14ac:dyDescent="0.25">
      <c r="A8692" t="s">
        <v>7234</v>
      </c>
      <c r="B8692" t="s">
        <v>8176</v>
      </c>
      <c r="C8692" t="s">
        <v>421</v>
      </c>
      <c r="D8692">
        <v>2</v>
      </c>
      <c r="E8692" t="s">
        <v>3418</v>
      </c>
      <c r="F8692" t="s">
        <v>462</v>
      </c>
      <c r="J8692">
        <v>1</v>
      </c>
      <c r="K8692">
        <v>20160623</v>
      </c>
    </row>
    <row r="8693" spans="1:11" hidden="1" x14ac:dyDescent="0.25">
      <c r="A8693" t="s">
        <v>7234</v>
      </c>
      <c r="B8693" t="s">
        <v>8177</v>
      </c>
      <c r="C8693" t="s">
        <v>421</v>
      </c>
      <c r="D8693">
        <v>2</v>
      </c>
      <c r="E8693" t="s">
        <v>3418</v>
      </c>
      <c r="F8693" t="s">
        <v>7407</v>
      </c>
      <c r="J8693">
        <v>1</v>
      </c>
      <c r="K8693">
        <v>20140109</v>
      </c>
    </row>
    <row r="8694" spans="1:11" hidden="1" x14ac:dyDescent="0.25">
      <c r="A8694" t="s">
        <v>7234</v>
      </c>
      <c r="B8694" t="s">
        <v>8178</v>
      </c>
      <c r="C8694" t="s">
        <v>421</v>
      </c>
      <c r="D8694">
        <v>2</v>
      </c>
      <c r="E8694" t="s">
        <v>3418</v>
      </c>
      <c r="F8694" t="s">
        <v>7407</v>
      </c>
      <c r="J8694">
        <v>2</v>
      </c>
      <c r="K8694">
        <v>20140109</v>
      </c>
    </row>
    <row r="8695" spans="1:11" hidden="1" x14ac:dyDescent="0.25">
      <c r="A8695" t="s">
        <v>7234</v>
      </c>
      <c r="B8695" t="s">
        <v>8179</v>
      </c>
      <c r="C8695" t="s">
        <v>421</v>
      </c>
      <c r="D8695">
        <v>2</v>
      </c>
      <c r="E8695" t="s">
        <v>3418</v>
      </c>
      <c r="F8695" t="s">
        <v>6465</v>
      </c>
      <c r="J8695">
        <v>1</v>
      </c>
      <c r="K8695">
        <v>20140109</v>
      </c>
    </row>
    <row r="8696" spans="1:11" hidden="1" x14ac:dyDescent="0.25">
      <c r="A8696" t="s">
        <v>7234</v>
      </c>
      <c r="B8696" t="s">
        <v>8180</v>
      </c>
      <c r="C8696" t="s">
        <v>421</v>
      </c>
      <c r="D8696">
        <v>2</v>
      </c>
      <c r="E8696" t="s">
        <v>3418</v>
      </c>
      <c r="F8696" t="s">
        <v>6465</v>
      </c>
      <c r="J8696">
        <v>2</v>
      </c>
      <c r="K8696">
        <v>20180621</v>
      </c>
    </row>
    <row r="8697" spans="1:11" hidden="1" x14ac:dyDescent="0.25">
      <c r="A8697" t="s">
        <v>7234</v>
      </c>
      <c r="B8697" t="s">
        <v>8181</v>
      </c>
      <c r="C8697" t="s">
        <v>421</v>
      </c>
      <c r="D8697">
        <v>2</v>
      </c>
      <c r="E8697" t="s">
        <v>8182</v>
      </c>
      <c r="F8697" t="s">
        <v>462</v>
      </c>
      <c r="J8697">
        <v>1</v>
      </c>
      <c r="K8697">
        <v>20171207</v>
      </c>
    </row>
    <row r="8698" spans="1:11" hidden="1" x14ac:dyDescent="0.25">
      <c r="A8698" t="s">
        <v>7234</v>
      </c>
      <c r="B8698" t="s">
        <v>8183</v>
      </c>
      <c r="C8698" t="s">
        <v>421</v>
      </c>
      <c r="D8698">
        <v>2</v>
      </c>
      <c r="E8698" t="s">
        <v>8182</v>
      </c>
      <c r="F8698" t="s">
        <v>6465</v>
      </c>
      <c r="J8698">
        <v>1</v>
      </c>
      <c r="K8698">
        <v>20161208</v>
      </c>
    </row>
    <row r="8699" spans="1:11" hidden="1" x14ac:dyDescent="0.25">
      <c r="A8699" t="s">
        <v>7234</v>
      </c>
      <c r="B8699" t="s">
        <v>8184</v>
      </c>
      <c r="C8699" t="s">
        <v>421</v>
      </c>
      <c r="D8699">
        <v>2</v>
      </c>
      <c r="E8699" t="s">
        <v>8182</v>
      </c>
      <c r="F8699" t="s">
        <v>6465</v>
      </c>
      <c r="J8699">
        <v>2</v>
      </c>
      <c r="K8699">
        <v>20161208</v>
      </c>
    </row>
    <row r="8700" spans="1:11" hidden="1" x14ac:dyDescent="0.25">
      <c r="A8700" t="s">
        <v>7234</v>
      </c>
      <c r="B8700" t="s">
        <v>8185</v>
      </c>
      <c r="C8700" t="s">
        <v>421</v>
      </c>
      <c r="D8700">
        <v>2</v>
      </c>
      <c r="E8700" t="s">
        <v>3442</v>
      </c>
      <c r="F8700" t="s">
        <v>7204</v>
      </c>
      <c r="J8700">
        <v>1</v>
      </c>
      <c r="K8700">
        <v>20161110</v>
      </c>
    </row>
    <row r="8701" spans="1:11" hidden="1" x14ac:dyDescent="0.25">
      <c r="A8701" t="s">
        <v>7234</v>
      </c>
      <c r="B8701" t="s">
        <v>8186</v>
      </c>
      <c r="C8701" t="s">
        <v>421</v>
      </c>
      <c r="D8701">
        <v>2</v>
      </c>
      <c r="E8701" t="s">
        <v>3442</v>
      </c>
      <c r="F8701" t="s">
        <v>6465</v>
      </c>
      <c r="J8701">
        <v>1</v>
      </c>
      <c r="K8701">
        <v>20170302</v>
      </c>
    </row>
    <row r="8702" spans="1:11" hidden="1" x14ac:dyDescent="0.25">
      <c r="A8702" t="s">
        <v>7234</v>
      </c>
      <c r="B8702" t="s">
        <v>8187</v>
      </c>
      <c r="C8702" t="s">
        <v>421</v>
      </c>
      <c r="D8702">
        <v>2</v>
      </c>
      <c r="E8702" t="s">
        <v>8188</v>
      </c>
      <c r="F8702" t="s">
        <v>462</v>
      </c>
      <c r="J8702">
        <v>1</v>
      </c>
      <c r="K8702">
        <v>20180104</v>
      </c>
    </row>
    <row r="8703" spans="1:11" hidden="1" x14ac:dyDescent="0.25">
      <c r="A8703" t="s">
        <v>7234</v>
      </c>
      <c r="B8703" t="s">
        <v>8189</v>
      </c>
      <c r="C8703" t="s">
        <v>421</v>
      </c>
      <c r="D8703">
        <v>2</v>
      </c>
      <c r="E8703" t="s">
        <v>8188</v>
      </c>
      <c r="F8703" t="s">
        <v>6465</v>
      </c>
      <c r="J8703">
        <v>1</v>
      </c>
      <c r="K8703">
        <v>20180104</v>
      </c>
    </row>
    <row r="8704" spans="1:11" hidden="1" x14ac:dyDescent="0.25">
      <c r="A8704" t="s">
        <v>7234</v>
      </c>
      <c r="B8704" t="s">
        <v>8190</v>
      </c>
      <c r="C8704" t="s">
        <v>421</v>
      </c>
      <c r="D8704">
        <v>2</v>
      </c>
      <c r="E8704" t="s">
        <v>8191</v>
      </c>
      <c r="F8704" t="s">
        <v>462</v>
      </c>
      <c r="J8704">
        <v>1</v>
      </c>
      <c r="K8704">
        <v>20180201</v>
      </c>
    </row>
    <row r="8705" spans="1:11" hidden="1" x14ac:dyDescent="0.25">
      <c r="A8705" t="s">
        <v>7234</v>
      </c>
      <c r="B8705" t="s">
        <v>8192</v>
      </c>
      <c r="C8705" t="s">
        <v>421</v>
      </c>
      <c r="D8705">
        <v>2</v>
      </c>
      <c r="E8705" t="s">
        <v>8191</v>
      </c>
      <c r="F8705" t="s">
        <v>6465</v>
      </c>
      <c r="J8705">
        <v>1</v>
      </c>
      <c r="K8705">
        <v>20180201</v>
      </c>
    </row>
    <row r="8706" spans="1:11" hidden="1" x14ac:dyDescent="0.25">
      <c r="A8706" t="s">
        <v>7234</v>
      </c>
      <c r="B8706" t="s">
        <v>8193</v>
      </c>
      <c r="C8706" t="s">
        <v>421</v>
      </c>
      <c r="D8706">
        <v>2</v>
      </c>
      <c r="E8706" t="s">
        <v>3454</v>
      </c>
      <c r="F8706" t="s">
        <v>462</v>
      </c>
      <c r="J8706">
        <v>1</v>
      </c>
      <c r="K8706">
        <v>20181108</v>
      </c>
    </row>
    <row r="8707" spans="1:11" hidden="1" x14ac:dyDescent="0.25">
      <c r="A8707" t="s">
        <v>7234</v>
      </c>
      <c r="B8707" t="s">
        <v>8194</v>
      </c>
      <c r="C8707" t="s">
        <v>421</v>
      </c>
      <c r="D8707">
        <v>2</v>
      </c>
      <c r="E8707" t="s">
        <v>3454</v>
      </c>
      <c r="F8707" t="s">
        <v>6465</v>
      </c>
      <c r="J8707">
        <v>1</v>
      </c>
      <c r="K8707">
        <v>20170817</v>
      </c>
    </row>
    <row r="8708" spans="1:11" hidden="1" x14ac:dyDescent="0.25">
      <c r="A8708" t="s">
        <v>7234</v>
      </c>
      <c r="B8708" t="s">
        <v>8195</v>
      </c>
      <c r="C8708" t="s">
        <v>421</v>
      </c>
      <c r="D8708">
        <v>2</v>
      </c>
      <c r="E8708" t="s">
        <v>3454</v>
      </c>
      <c r="F8708" t="s">
        <v>6465</v>
      </c>
      <c r="J8708">
        <v>2</v>
      </c>
      <c r="K8708">
        <v>20170914</v>
      </c>
    </row>
    <row r="8709" spans="1:11" hidden="1" x14ac:dyDescent="0.25">
      <c r="A8709" t="s">
        <v>7234</v>
      </c>
      <c r="B8709" t="s">
        <v>8196</v>
      </c>
      <c r="C8709" t="s">
        <v>421</v>
      </c>
      <c r="D8709">
        <v>2</v>
      </c>
      <c r="E8709" t="s">
        <v>3454</v>
      </c>
      <c r="F8709" t="s">
        <v>6465</v>
      </c>
      <c r="J8709">
        <v>3</v>
      </c>
      <c r="K8709">
        <v>20180104</v>
      </c>
    </row>
    <row r="8710" spans="1:11" hidden="1" x14ac:dyDescent="0.25">
      <c r="A8710" t="s">
        <v>7234</v>
      </c>
      <c r="B8710" t="s">
        <v>8197</v>
      </c>
      <c r="C8710" t="s">
        <v>421</v>
      </c>
      <c r="D8710">
        <v>2</v>
      </c>
      <c r="E8710" t="s">
        <v>3466</v>
      </c>
      <c r="F8710" t="s">
        <v>7204</v>
      </c>
      <c r="J8710">
        <v>1</v>
      </c>
      <c r="K8710">
        <v>20160303</v>
      </c>
    </row>
    <row r="8711" spans="1:11" hidden="1" x14ac:dyDescent="0.25">
      <c r="A8711" t="s">
        <v>7234</v>
      </c>
      <c r="B8711" t="s">
        <v>8198</v>
      </c>
      <c r="C8711" t="s">
        <v>421</v>
      </c>
      <c r="D8711">
        <v>2</v>
      </c>
      <c r="E8711" t="s">
        <v>8199</v>
      </c>
      <c r="F8711" t="s">
        <v>462</v>
      </c>
      <c r="J8711">
        <v>1</v>
      </c>
      <c r="K8711">
        <v>20160204</v>
      </c>
    </row>
    <row r="8712" spans="1:11" hidden="1" x14ac:dyDescent="0.25">
      <c r="A8712" t="s">
        <v>7234</v>
      </c>
      <c r="B8712" t="s">
        <v>8200</v>
      </c>
      <c r="C8712" t="s">
        <v>421</v>
      </c>
      <c r="D8712">
        <v>2</v>
      </c>
      <c r="E8712" t="s">
        <v>8199</v>
      </c>
      <c r="F8712" t="s">
        <v>6465</v>
      </c>
      <c r="J8712">
        <v>1</v>
      </c>
      <c r="K8712">
        <v>20160204</v>
      </c>
    </row>
    <row r="8713" spans="1:11" hidden="1" x14ac:dyDescent="0.25">
      <c r="A8713" t="s">
        <v>7234</v>
      </c>
      <c r="B8713" t="s">
        <v>8201</v>
      </c>
      <c r="C8713" t="s">
        <v>421</v>
      </c>
      <c r="D8713">
        <v>2</v>
      </c>
      <c r="E8713" t="s">
        <v>8202</v>
      </c>
      <c r="F8713" t="s">
        <v>462</v>
      </c>
      <c r="J8713">
        <v>1</v>
      </c>
      <c r="K8713">
        <v>20170427</v>
      </c>
    </row>
    <row r="8714" spans="1:11" hidden="1" x14ac:dyDescent="0.25">
      <c r="A8714" t="s">
        <v>7234</v>
      </c>
      <c r="B8714" t="s">
        <v>8203</v>
      </c>
      <c r="C8714" t="s">
        <v>421</v>
      </c>
      <c r="D8714">
        <v>2</v>
      </c>
      <c r="E8714" t="s">
        <v>8202</v>
      </c>
      <c r="F8714" t="s">
        <v>6465</v>
      </c>
      <c r="J8714">
        <v>1</v>
      </c>
      <c r="K8714">
        <v>20170427</v>
      </c>
    </row>
    <row r="8715" spans="1:11" hidden="1" x14ac:dyDescent="0.25">
      <c r="A8715" t="s">
        <v>7234</v>
      </c>
      <c r="B8715" t="s">
        <v>8204</v>
      </c>
      <c r="C8715" t="s">
        <v>421</v>
      </c>
      <c r="D8715">
        <v>2</v>
      </c>
      <c r="E8715" t="s">
        <v>8205</v>
      </c>
      <c r="F8715" t="s">
        <v>462</v>
      </c>
      <c r="J8715">
        <v>1</v>
      </c>
      <c r="K8715">
        <v>20161208</v>
      </c>
    </row>
    <row r="8716" spans="1:11" hidden="1" x14ac:dyDescent="0.25">
      <c r="A8716" t="s">
        <v>7234</v>
      </c>
      <c r="B8716" t="s">
        <v>8206</v>
      </c>
      <c r="C8716" t="s">
        <v>421</v>
      </c>
      <c r="D8716">
        <v>2</v>
      </c>
      <c r="E8716" t="s">
        <v>8205</v>
      </c>
      <c r="F8716" t="s">
        <v>6465</v>
      </c>
      <c r="J8716">
        <v>1</v>
      </c>
      <c r="K8716">
        <v>20161208</v>
      </c>
    </row>
    <row r="8717" spans="1:11" hidden="1" x14ac:dyDescent="0.25">
      <c r="A8717" t="s">
        <v>7234</v>
      </c>
      <c r="B8717" t="s">
        <v>8207</v>
      </c>
      <c r="C8717" t="s">
        <v>421</v>
      </c>
      <c r="D8717">
        <v>2</v>
      </c>
      <c r="E8717" t="s">
        <v>3473</v>
      </c>
      <c r="F8717" t="s">
        <v>462</v>
      </c>
      <c r="J8717">
        <v>1</v>
      </c>
      <c r="K8717">
        <v>20180621</v>
      </c>
    </row>
    <row r="8718" spans="1:11" hidden="1" x14ac:dyDescent="0.25">
      <c r="A8718" t="s">
        <v>7234</v>
      </c>
      <c r="B8718" t="s">
        <v>8208</v>
      </c>
      <c r="C8718" t="s">
        <v>421</v>
      </c>
      <c r="D8718">
        <v>2</v>
      </c>
      <c r="E8718" t="s">
        <v>3473</v>
      </c>
      <c r="F8718" t="s">
        <v>6465</v>
      </c>
      <c r="J8718">
        <v>1</v>
      </c>
      <c r="K8718">
        <v>20180621</v>
      </c>
    </row>
    <row r="8719" spans="1:11" hidden="1" x14ac:dyDescent="0.25">
      <c r="A8719" t="s">
        <v>7234</v>
      </c>
      <c r="B8719" t="s">
        <v>8209</v>
      </c>
      <c r="C8719" t="s">
        <v>421</v>
      </c>
      <c r="D8719">
        <v>2</v>
      </c>
      <c r="E8719" t="s">
        <v>3473</v>
      </c>
      <c r="F8719" t="s">
        <v>6465</v>
      </c>
      <c r="J8719">
        <v>2</v>
      </c>
      <c r="K8719">
        <v>20160428</v>
      </c>
    </row>
    <row r="8720" spans="1:11" hidden="1" x14ac:dyDescent="0.25">
      <c r="A8720" t="s">
        <v>7234</v>
      </c>
      <c r="B8720" t="s">
        <v>8210</v>
      </c>
      <c r="C8720" t="s">
        <v>421</v>
      </c>
      <c r="D8720">
        <v>2</v>
      </c>
      <c r="E8720" t="s">
        <v>3473</v>
      </c>
      <c r="F8720" t="s">
        <v>6465</v>
      </c>
      <c r="J8720">
        <v>3</v>
      </c>
      <c r="K8720">
        <v>20180621</v>
      </c>
    </row>
    <row r="8721" spans="1:11" hidden="1" x14ac:dyDescent="0.25">
      <c r="A8721" t="s">
        <v>7234</v>
      </c>
      <c r="B8721" t="s">
        <v>8211</v>
      </c>
      <c r="C8721" t="s">
        <v>421</v>
      </c>
      <c r="D8721">
        <v>2</v>
      </c>
      <c r="E8721" t="s">
        <v>8212</v>
      </c>
      <c r="F8721" t="s">
        <v>462</v>
      </c>
      <c r="J8721">
        <v>1</v>
      </c>
      <c r="K8721">
        <v>20160526</v>
      </c>
    </row>
    <row r="8722" spans="1:11" hidden="1" x14ac:dyDescent="0.25">
      <c r="A8722" t="s">
        <v>7234</v>
      </c>
      <c r="B8722" t="s">
        <v>8213</v>
      </c>
      <c r="C8722" t="s">
        <v>421</v>
      </c>
      <c r="D8722">
        <v>2</v>
      </c>
      <c r="E8722" t="s">
        <v>8212</v>
      </c>
      <c r="F8722" t="s">
        <v>6465</v>
      </c>
      <c r="J8722">
        <v>1</v>
      </c>
      <c r="K8722">
        <v>20170427</v>
      </c>
    </row>
    <row r="8723" spans="1:11" hidden="1" x14ac:dyDescent="0.25">
      <c r="A8723" t="s">
        <v>7234</v>
      </c>
      <c r="B8723" t="s">
        <v>8214</v>
      </c>
      <c r="C8723" t="s">
        <v>421</v>
      </c>
      <c r="D8723">
        <v>2</v>
      </c>
      <c r="E8723" t="s">
        <v>8212</v>
      </c>
      <c r="F8723" t="s">
        <v>6465</v>
      </c>
      <c r="J8723">
        <v>2</v>
      </c>
      <c r="K8723">
        <v>20180621</v>
      </c>
    </row>
    <row r="8724" spans="1:11" hidden="1" x14ac:dyDescent="0.25">
      <c r="A8724" t="s">
        <v>7234</v>
      </c>
      <c r="B8724" t="s">
        <v>8215</v>
      </c>
      <c r="C8724" t="s">
        <v>421</v>
      </c>
      <c r="D8724">
        <v>2</v>
      </c>
      <c r="E8724" t="s">
        <v>3487</v>
      </c>
      <c r="F8724" t="s">
        <v>462</v>
      </c>
      <c r="J8724">
        <v>1</v>
      </c>
      <c r="K8724">
        <v>20180426</v>
      </c>
    </row>
    <row r="8725" spans="1:11" hidden="1" x14ac:dyDescent="0.25">
      <c r="A8725" t="s">
        <v>7234</v>
      </c>
      <c r="B8725" t="s">
        <v>8216</v>
      </c>
      <c r="C8725" t="s">
        <v>421</v>
      </c>
      <c r="D8725">
        <v>2</v>
      </c>
      <c r="E8725" t="s">
        <v>3487</v>
      </c>
      <c r="F8725" t="s">
        <v>7405</v>
      </c>
      <c r="J8725">
        <v>1</v>
      </c>
      <c r="K8725">
        <v>20160721</v>
      </c>
    </row>
    <row r="8726" spans="1:11" hidden="1" x14ac:dyDescent="0.25">
      <c r="A8726" t="s">
        <v>7234</v>
      </c>
      <c r="B8726" t="s">
        <v>8217</v>
      </c>
      <c r="C8726" t="s">
        <v>421</v>
      </c>
      <c r="D8726">
        <v>2</v>
      </c>
      <c r="E8726" t="s">
        <v>3487</v>
      </c>
      <c r="F8726" t="s">
        <v>6465</v>
      </c>
      <c r="J8726">
        <v>1</v>
      </c>
      <c r="K8726">
        <v>20180913</v>
      </c>
    </row>
    <row r="8727" spans="1:11" hidden="1" x14ac:dyDescent="0.25">
      <c r="A8727" t="s">
        <v>7234</v>
      </c>
      <c r="B8727" t="s">
        <v>8218</v>
      </c>
      <c r="C8727" t="s">
        <v>421</v>
      </c>
      <c r="D8727">
        <v>2</v>
      </c>
      <c r="E8727" t="s">
        <v>3487</v>
      </c>
      <c r="F8727" t="s">
        <v>6465</v>
      </c>
      <c r="J8727">
        <v>2</v>
      </c>
      <c r="K8727">
        <v>20180201</v>
      </c>
    </row>
    <row r="8728" spans="1:11" hidden="1" x14ac:dyDescent="0.25">
      <c r="A8728" t="s">
        <v>7234</v>
      </c>
      <c r="B8728" t="s">
        <v>8219</v>
      </c>
      <c r="C8728" t="s">
        <v>421</v>
      </c>
      <c r="D8728">
        <v>2</v>
      </c>
      <c r="E8728" t="s">
        <v>3517</v>
      </c>
      <c r="F8728" t="s">
        <v>462</v>
      </c>
      <c r="J8728">
        <v>1</v>
      </c>
      <c r="K8728">
        <v>20180329</v>
      </c>
    </row>
    <row r="8729" spans="1:11" hidden="1" x14ac:dyDescent="0.25">
      <c r="A8729" t="s">
        <v>7234</v>
      </c>
      <c r="B8729" t="s">
        <v>8220</v>
      </c>
      <c r="C8729" t="s">
        <v>421</v>
      </c>
      <c r="D8729">
        <v>2</v>
      </c>
      <c r="E8729" t="s">
        <v>3517</v>
      </c>
      <c r="F8729" t="s">
        <v>6465</v>
      </c>
      <c r="J8729">
        <v>1</v>
      </c>
      <c r="K8729">
        <v>20180816</v>
      </c>
    </row>
    <row r="8730" spans="1:11" hidden="1" x14ac:dyDescent="0.25">
      <c r="A8730" t="s">
        <v>7234</v>
      </c>
      <c r="B8730" t="s">
        <v>8221</v>
      </c>
      <c r="C8730" t="s">
        <v>421</v>
      </c>
      <c r="D8730">
        <v>2</v>
      </c>
      <c r="E8730" t="s">
        <v>3517</v>
      </c>
      <c r="F8730" t="s">
        <v>6465</v>
      </c>
      <c r="J8730">
        <v>2</v>
      </c>
      <c r="K8730">
        <v>20180816</v>
      </c>
    </row>
    <row r="8731" spans="1:11" hidden="1" x14ac:dyDescent="0.25">
      <c r="A8731" t="s">
        <v>7234</v>
      </c>
      <c r="B8731" t="s">
        <v>8222</v>
      </c>
      <c r="C8731" t="s">
        <v>421</v>
      </c>
      <c r="D8731">
        <v>2</v>
      </c>
      <c r="E8731" t="s">
        <v>8223</v>
      </c>
      <c r="F8731" t="s">
        <v>462</v>
      </c>
      <c r="J8731">
        <v>1</v>
      </c>
      <c r="K8731">
        <v>20150528</v>
      </c>
    </row>
    <row r="8732" spans="1:11" hidden="1" x14ac:dyDescent="0.25">
      <c r="A8732" t="s">
        <v>7234</v>
      </c>
      <c r="B8732" t="s">
        <v>8224</v>
      </c>
      <c r="C8732" t="s">
        <v>421</v>
      </c>
      <c r="D8732">
        <v>2</v>
      </c>
      <c r="E8732" t="s">
        <v>8223</v>
      </c>
      <c r="F8732" t="s">
        <v>6465</v>
      </c>
      <c r="J8732">
        <v>1</v>
      </c>
      <c r="K8732">
        <v>20170817</v>
      </c>
    </row>
    <row r="8733" spans="1:11" hidden="1" x14ac:dyDescent="0.25">
      <c r="A8733" t="s">
        <v>7234</v>
      </c>
      <c r="B8733" t="s">
        <v>8225</v>
      </c>
      <c r="C8733" t="s">
        <v>421</v>
      </c>
      <c r="D8733">
        <v>2</v>
      </c>
      <c r="E8733" t="s">
        <v>3533</v>
      </c>
      <c r="F8733" t="s">
        <v>511</v>
      </c>
      <c r="J8733">
        <v>1</v>
      </c>
      <c r="K8733">
        <v>20180524</v>
      </c>
    </row>
    <row r="8734" spans="1:11" hidden="1" x14ac:dyDescent="0.25">
      <c r="A8734" t="s">
        <v>7234</v>
      </c>
      <c r="B8734" t="s">
        <v>8226</v>
      </c>
      <c r="C8734" t="s">
        <v>421</v>
      </c>
      <c r="D8734">
        <v>2</v>
      </c>
      <c r="E8734" t="s">
        <v>3533</v>
      </c>
      <c r="F8734" t="s">
        <v>462</v>
      </c>
      <c r="J8734">
        <v>1</v>
      </c>
      <c r="K8734">
        <v>20180426</v>
      </c>
    </row>
    <row r="8735" spans="1:11" hidden="1" x14ac:dyDescent="0.25">
      <c r="A8735" t="s">
        <v>7234</v>
      </c>
      <c r="B8735" t="s">
        <v>8227</v>
      </c>
      <c r="C8735" t="s">
        <v>421</v>
      </c>
      <c r="D8735">
        <v>2</v>
      </c>
      <c r="E8735" t="s">
        <v>3533</v>
      </c>
      <c r="F8735" t="s">
        <v>6465</v>
      </c>
      <c r="J8735">
        <v>1</v>
      </c>
      <c r="K8735">
        <v>20180426</v>
      </c>
    </row>
    <row r="8736" spans="1:11" hidden="1" x14ac:dyDescent="0.25">
      <c r="A8736" t="s">
        <v>7234</v>
      </c>
      <c r="B8736" t="s">
        <v>8228</v>
      </c>
      <c r="C8736" t="s">
        <v>421</v>
      </c>
      <c r="D8736">
        <v>2</v>
      </c>
      <c r="E8736" t="s">
        <v>3533</v>
      </c>
      <c r="F8736" t="s">
        <v>6465</v>
      </c>
      <c r="J8736">
        <v>2</v>
      </c>
      <c r="K8736">
        <v>20161013</v>
      </c>
    </row>
    <row r="8737" spans="1:11" hidden="1" x14ac:dyDescent="0.25">
      <c r="A8737" t="s">
        <v>7234</v>
      </c>
      <c r="B8737" t="s">
        <v>8229</v>
      </c>
      <c r="C8737" t="s">
        <v>421</v>
      </c>
      <c r="D8737">
        <v>2</v>
      </c>
      <c r="E8737" t="s">
        <v>3533</v>
      </c>
      <c r="F8737" t="s">
        <v>6465</v>
      </c>
      <c r="J8737">
        <v>3</v>
      </c>
      <c r="K8737">
        <v>20171207</v>
      </c>
    </row>
    <row r="8738" spans="1:11" hidden="1" x14ac:dyDescent="0.25">
      <c r="A8738" t="s">
        <v>7234</v>
      </c>
      <c r="B8738" t="s">
        <v>8230</v>
      </c>
      <c r="C8738" t="s">
        <v>421</v>
      </c>
      <c r="D8738">
        <v>2</v>
      </c>
      <c r="E8738" t="s">
        <v>3539</v>
      </c>
      <c r="F8738" t="s">
        <v>462</v>
      </c>
      <c r="J8738">
        <v>1</v>
      </c>
      <c r="K8738">
        <v>20180621</v>
      </c>
    </row>
    <row r="8739" spans="1:11" hidden="1" x14ac:dyDescent="0.25">
      <c r="A8739" t="s">
        <v>7234</v>
      </c>
      <c r="B8739" t="s">
        <v>8231</v>
      </c>
      <c r="C8739" t="s">
        <v>421</v>
      </c>
      <c r="D8739">
        <v>2</v>
      </c>
      <c r="E8739" t="s">
        <v>3539</v>
      </c>
      <c r="F8739" t="s">
        <v>6465</v>
      </c>
      <c r="J8739">
        <v>1</v>
      </c>
      <c r="K8739">
        <v>20180621</v>
      </c>
    </row>
    <row r="8740" spans="1:11" hidden="1" x14ac:dyDescent="0.25">
      <c r="A8740" t="s">
        <v>7234</v>
      </c>
      <c r="B8740" t="s">
        <v>8232</v>
      </c>
      <c r="C8740" t="s">
        <v>421</v>
      </c>
      <c r="D8740">
        <v>2</v>
      </c>
      <c r="E8740" t="s">
        <v>3539</v>
      </c>
      <c r="F8740" t="s">
        <v>6465</v>
      </c>
      <c r="J8740">
        <v>2</v>
      </c>
      <c r="K8740">
        <v>20180621</v>
      </c>
    </row>
    <row r="8741" spans="1:11" hidden="1" x14ac:dyDescent="0.25">
      <c r="A8741" t="s">
        <v>7234</v>
      </c>
      <c r="B8741" t="s">
        <v>8233</v>
      </c>
      <c r="C8741" t="s">
        <v>421</v>
      </c>
      <c r="D8741">
        <v>2</v>
      </c>
      <c r="E8741" t="s">
        <v>3539</v>
      </c>
      <c r="F8741" t="s">
        <v>6465</v>
      </c>
      <c r="J8741">
        <v>3</v>
      </c>
      <c r="K8741">
        <v>20150625</v>
      </c>
    </row>
    <row r="8742" spans="1:11" hidden="1" x14ac:dyDescent="0.25">
      <c r="A8742" t="s">
        <v>7234</v>
      </c>
      <c r="B8742" t="s">
        <v>8234</v>
      </c>
      <c r="C8742" t="s">
        <v>421</v>
      </c>
      <c r="D8742">
        <v>2</v>
      </c>
      <c r="E8742" t="s">
        <v>8235</v>
      </c>
      <c r="F8742" t="s">
        <v>462</v>
      </c>
      <c r="J8742">
        <v>1</v>
      </c>
      <c r="K8742">
        <v>20180329</v>
      </c>
    </row>
    <row r="8743" spans="1:11" hidden="1" x14ac:dyDescent="0.25">
      <c r="A8743" t="s">
        <v>7234</v>
      </c>
      <c r="B8743" t="s">
        <v>8236</v>
      </c>
      <c r="C8743" t="s">
        <v>421</v>
      </c>
      <c r="D8743">
        <v>2</v>
      </c>
      <c r="E8743" t="s">
        <v>8235</v>
      </c>
      <c r="F8743" t="s">
        <v>6465</v>
      </c>
      <c r="J8743">
        <v>1</v>
      </c>
      <c r="K8743">
        <v>20180329</v>
      </c>
    </row>
    <row r="8744" spans="1:11" hidden="1" x14ac:dyDescent="0.25">
      <c r="A8744" t="s">
        <v>7234</v>
      </c>
      <c r="B8744" t="s">
        <v>8237</v>
      </c>
      <c r="C8744" t="s">
        <v>421</v>
      </c>
      <c r="D8744">
        <v>2</v>
      </c>
      <c r="E8744" t="s">
        <v>8238</v>
      </c>
      <c r="F8744" t="s">
        <v>511</v>
      </c>
      <c r="J8744">
        <v>1</v>
      </c>
      <c r="K8744">
        <v>20150917</v>
      </c>
    </row>
    <row r="8745" spans="1:11" hidden="1" x14ac:dyDescent="0.25">
      <c r="A8745" t="s">
        <v>7234</v>
      </c>
      <c r="B8745" t="s">
        <v>8239</v>
      </c>
      <c r="C8745" t="s">
        <v>421</v>
      </c>
      <c r="D8745">
        <v>2</v>
      </c>
      <c r="E8745" t="s">
        <v>8238</v>
      </c>
      <c r="F8745" t="s">
        <v>462</v>
      </c>
      <c r="J8745">
        <v>1</v>
      </c>
      <c r="K8745">
        <v>20150917</v>
      </c>
    </row>
    <row r="8746" spans="1:11" hidden="1" x14ac:dyDescent="0.25">
      <c r="A8746" t="s">
        <v>7234</v>
      </c>
      <c r="B8746" t="s">
        <v>8240</v>
      </c>
      <c r="C8746" t="s">
        <v>421</v>
      </c>
      <c r="D8746">
        <v>2</v>
      </c>
      <c r="E8746" t="s">
        <v>8238</v>
      </c>
      <c r="F8746" t="s">
        <v>6465</v>
      </c>
      <c r="J8746">
        <v>1</v>
      </c>
      <c r="K8746">
        <v>20150917</v>
      </c>
    </row>
    <row r="8747" spans="1:11" hidden="1" x14ac:dyDescent="0.25">
      <c r="A8747" t="s">
        <v>7234</v>
      </c>
      <c r="B8747" t="s">
        <v>8241</v>
      </c>
      <c r="C8747" t="s">
        <v>421</v>
      </c>
      <c r="D8747">
        <v>2</v>
      </c>
      <c r="E8747" t="s">
        <v>8238</v>
      </c>
      <c r="F8747" t="s">
        <v>8242</v>
      </c>
      <c r="J8747">
        <v>1</v>
      </c>
      <c r="K8747">
        <v>20161110</v>
      </c>
    </row>
    <row r="8748" spans="1:11" hidden="1" x14ac:dyDescent="0.25">
      <c r="A8748" t="s">
        <v>7234</v>
      </c>
      <c r="B8748" t="s">
        <v>8243</v>
      </c>
      <c r="C8748" t="s">
        <v>421</v>
      </c>
      <c r="D8748">
        <v>2</v>
      </c>
      <c r="E8748" t="s">
        <v>3553</v>
      </c>
      <c r="F8748" t="s">
        <v>462</v>
      </c>
      <c r="J8748">
        <v>1</v>
      </c>
      <c r="K8748">
        <v>20180816</v>
      </c>
    </row>
    <row r="8749" spans="1:11" hidden="1" x14ac:dyDescent="0.25">
      <c r="A8749" t="s">
        <v>7234</v>
      </c>
      <c r="B8749" t="s">
        <v>8244</v>
      </c>
      <c r="C8749" t="s">
        <v>421</v>
      </c>
      <c r="D8749">
        <v>2</v>
      </c>
      <c r="E8749" t="s">
        <v>3553</v>
      </c>
      <c r="F8749" t="s">
        <v>6465</v>
      </c>
      <c r="J8749">
        <v>1</v>
      </c>
      <c r="K8749">
        <v>20170330</v>
      </c>
    </row>
    <row r="8750" spans="1:11" hidden="1" x14ac:dyDescent="0.25">
      <c r="A8750" t="s">
        <v>7234</v>
      </c>
      <c r="B8750" t="s">
        <v>8245</v>
      </c>
      <c r="C8750" t="s">
        <v>421</v>
      </c>
      <c r="D8750">
        <v>2</v>
      </c>
      <c r="E8750" t="s">
        <v>3553</v>
      </c>
      <c r="F8750" t="s">
        <v>6465</v>
      </c>
      <c r="J8750">
        <v>2</v>
      </c>
      <c r="K8750">
        <v>20170622</v>
      </c>
    </row>
    <row r="8751" spans="1:11" hidden="1" x14ac:dyDescent="0.25">
      <c r="A8751" t="s">
        <v>7234</v>
      </c>
      <c r="B8751" t="s">
        <v>8246</v>
      </c>
      <c r="C8751" t="s">
        <v>421</v>
      </c>
      <c r="D8751">
        <v>2</v>
      </c>
      <c r="E8751" t="s">
        <v>3568</v>
      </c>
      <c r="F8751" t="s">
        <v>511</v>
      </c>
      <c r="J8751">
        <v>1</v>
      </c>
      <c r="K8751">
        <v>20180329</v>
      </c>
    </row>
    <row r="8752" spans="1:11" hidden="1" x14ac:dyDescent="0.25">
      <c r="A8752" t="s">
        <v>7234</v>
      </c>
      <c r="B8752" t="s">
        <v>8247</v>
      </c>
      <c r="C8752" t="s">
        <v>421</v>
      </c>
      <c r="D8752">
        <v>2</v>
      </c>
      <c r="E8752" t="s">
        <v>3568</v>
      </c>
      <c r="F8752" t="s">
        <v>462</v>
      </c>
      <c r="J8752">
        <v>1</v>
      </c>
      <c r="K8752">
        <v>20181011</v>
      </c>
    </row>
    <row r="8753" spans="1:11" hidden="1" x14ac:dyDescent="0.25">
      <c r="A8753" t="s">
        <v>7234</v>
      </c>
      <c r="B8753" t="s">
        <v>8248</v>
      </c>
      <c r="C8753" t="s">
        <v>421</v>
      </c>
      <c r="D8753">
        <v>2</v>
      </c>
      <c r="E8753" t="s">
        <v>3568</v>
      </c>
      <c r="F8753" t="s">
        <v>6465</v>
      </c>
      <c r="J8753">
        <v>1</v>
      </c>
      <c r="K8753">
        <v>20150820</v>
      </c>
    </row>
    <row r="8754" spans="1:11" hidden="1" x14ac:dyDescent="0.25">
      <c r="A8754" t="s">
        <v>7234</v>
      </c>
      <c r="B8754" t="s">
        <v>8249</v>
      </c>
      <c r="C8754" t="s">
        <v>421</v>
      </c>
      <c r="D8754">
        <v>2</v>
      </c>
      <c r="E8754" t="s">
        <v>3568</v>
      </c>
      <c r="F8754" t="s">
        <v>6465</v>
      </c>
      <c r="J8754">
        <v>2</v>
      </c>
      <c r="K8754">
        <v>20181011</v>
      </c>
    </row>
    <row r="8755" spans="1:11" hidden="1" x14ac:dyDescent="0.25">
      <c r="A8755" t="s">
        <v>7234</v>
      </c>
      <c r="B8755" t="s">
        <v>8250</v>
      </c>
      <c r="C8755" t="s">
        <v>421</v>
      </c>
      <c r="D8755">
        <v>2</v>
      </c>
      <c r="E8755" t="s">
        <v>3568</v>
      </c>
      <c r="F8755" t="s">
        <v>6465</v>
      </c>
      <c r="J8755">
        <v>3</v>
      </c>
      <c r="K8755">
        <v>20181011</v>
      </c>
    </row>
    <row r="8756" spans="1:11" hidden="1" x14ac:dyDescent="0.25">
      <c r="A8756" t="s">
        <v>7234</v>
      </c>
      <c r="B8756" t="s">
        <v>8251</v>
      </c>
      <c r="C8756" t="s">
        <v>421</v>
      </c>
      <c r="D8756">
        <v>2</v>
      </c>
      <c r="E8756" t="s">
        <v>8252</v>
      </c>
      <c r="F8756" t="s">
        <v>462</v>
      </c>
      <c r="J8756">
        <v>1</v>
      </c>
      <c r="K8756">
        <v>20160818</v>
      </c>
    </row>
    <row r="8757" spans="1:11" hidden="1" x14ac:dyDescent="0.25">
      <c r="A8757" t="s">
        <v>7234</v>
      </c>
      <c r="B8757" t="s">
        <v>8253</v>
      </c>
      <c r="C8757" t="s">
        <v>421</v>
      </c>
      <c r="D8757">
        <v>2</v>
      </c>
      <c r="E8757" t="s">
        <v>8252</v>
      </c>
      <c r="F8757" t="s">
        <v>6465</v>
      </c>
      <c r="J8757">
        <v>1</v>
      </c>
      <c r="K8757">
        <v>20160818</v>
      </c>
    </row>
    <row r="8758" spans="1:11" hidden="1" x14ac:dyDescent="0.25">
      <c r="A8758" t="s">
        <v>7234</v>
      </c>
      <c r="B8758" t="s">
        <v>8254</v>
      </c>
      <c r="C8758" t="s">
        <v>421</v>
      </c>
      <c r="D8758">
        <v>2</v>
      </c>
      <c r="E8758" t="s">
        <v>8252</v>
      </c>
      <c r="F8758" t="s">
        <v>6465</v>
      </c>
      <c r="J8758">
        <v>2</v>
      </c>
      <c r="K8758">
        <v>20151210</v>
      </c>
    </row>
    <row r="8759" spans="1:11" hidden="1" x14ac:dyDescent="0.25">
      <c r="A8759" t="s">
        <v>7234</v>
      </c>
      <c r="B8759" t="s">
        <v>8255</v>
      </c>
      <c r="C8759" t="s">
        <v>421</v>
      </c>
      <c r="D8759">
        <v>2</v>
      </c>
      <c r="E8759" t="s">
        <v>8256</v>
      </c>
      <c r="F8759" t="s">
        <v>511</v>
      </c>
      <c r="J8759">
        <v>1</v>
      </c>
      <c r="K8759">
        <v>20180329</v>
      </c>
    </row>
    <row r="8760" spans="1:11" hidden="1" x14ac:dyDescent="0.25">
      <c r="A8760" t="s">
        <v>7234</v>
      </c>
      <c r="B8760" t="s">
        <v>8257</v>
      </c>
      <c r="C8760" t="s">
        <v>421</v>
      </c>
      <c r="D8760">
        <v>2</v>
      </c>
      <c r="E8760" t="s">
        <v>8256</v>
      </c>
      <c r="F8760" t="s">
        <v>462</v>
      </c>
      <c r="J8760">
        <v>1</v>
      </c>
      <c r="K8760">
        <v>20151210</v>
      </c>
    </row>
    <row r="8761" spans="1:11" hidden="1" x14ac:dyDescent="0.25">
      <c r="A8761" t="s">
        <v>7234</v>
      </c>
      <c r="B8761" t="s">
        <v>8258</v>
      </c>
      <c r="C8761" t="s">
        <v>421</v>
      </c>
      <c r="D8761">
        <v>2</v>
      </c>
      <c r="E8761" t="s">
        <v>8256</v>
      </c>
      <c r="F8761" t="s">
        <v>6465</v>
      </c>
      <c r="J8761">
        <v>1</v>
      </c>
      <c r="K8761">
        <v>20140821</v>
      </c>
    </row>
    <row r="8762" spans="1:11" hidden="1" x14ac:dyDescent="0.25">
      <c r="A8762" t="s">
        <v>7234</v>
      </c>
      <c r="B8762" t="s">
        <v>8259</v>
      </c>
      <c r="C8762" t="s">
        <v>421</v>
      </c>
      <c r="D8762">
        <v>2</v>
      </c>
      <c r="E8762" t="s">
        <v>8256</v>
      </c>
      <c r="F8762" t="s">
        <v>6465</v>
      </c>
      <c r="J8762">
        <v>2</v>
      </c>
      <c r="K8762">
        <v>20180621</v>
      </c>
    </row>
    <row r="8763" spans="1:11" hidden="1" x14ac:dyDescent="0.25">
      <c r="A8763" t="s">
        <v>7234</v>
      </c>
      <c r="B8763" t="s">
        <v>8260</v>
      </c>
      <c r="C8763" t="s">
        <v>421</v>
      </c>
      <c r="D8763">
        <v>2</v>
      </c>
      <c r="E8763" t="s">
        <v>8261</v>
      </c>
      <c r="F8763" t="s">
        <v>462</v>
      </c>
      <c r="J8763">
        <v>1</v>
      </c>
      <c r="K8763">
        <v>20141113</v>
      </c>
    </row>
    <row r="8764" spans="1:11" hidden="1" x14ac:dyDescent="0.25">
      <c r="A8764" t="s">
        <v>7234</v>
      </c>
      <c r="B8764" t="s">
        <v>8262</v>
      </c>
      <c r="C8764" t="s">
        <v>421</v>
      </c>
      <c r="D8764">
        <v>2</v>
      </c>
      <c r="E8764" t="s">
        <v>8261</v>
      </c>
      <c r="F8764" t="s">
        <v>6465</v>
      </c>
      <c r="J8764">
        <v>1</v>
      </c>
      <c r="K8764">
        <v>20180621</v>
      </c>
    </row>
    <row r="8765" spans="1:11" hidden="1" x14ac:dyDescent="0.25">
      <c r="A8765" t="s">
        <v>7234</v>
      </c>
      <c r="B8765" t="s">
        <v>8263</v>
      </c>
      <c r="C8765" t="s">
        <v>421</v>
      </c>
      <c r="D8765">
        <v>2</v>
      </c>
      <c r="E8765" t="s">
        <v>8264</v>
      </c>
      <c r="F8765" t="s">
        <v>462</v>
      </c>
      <c r="J8765">
        <v>1</v>
      </c>
      <c r="K8765">
        <v>20170302</v>
      </c>
    </row>
    <row r="8766" spans="1:11" hidden="1" x14ac:dyDescent="0.25">
      <c r="A8766" t="s">
        <v>7234</v>
      </c>
      <c r="B8766" t="s">
        <v>8265</v>
      </c>
      <c r="C8766" t="s">
        <v>421</v>
      </c>
      <c r="D8766">
        <v>2</v>
      </c>
      <c r="E8766" t="s">
        <v>8264</v>
      </c>
      <c r="F8766" t="s">
        <v>6465</v>
      </c>
      <c r="J8766">
        <v>1</v>
      </c>
      <c r="K8766">
        <v>20180329</v>
      </c>
    </row>
    <row r="8767" spans="1:11" hidden="1" x14ac:dyDescent="0.25">
      <c r="A8767" t="s">
        <v>7234</v>
      </c>
      <c r="B8767" t="s">
        <v>8266</v>
      </c>
      <c r="C8767" t="s">
        <v>421</v>
      </c>
      <c r="D8767">
        <v>2</v>
      </c>
      <c r="E8767" t="s">
        <v>8264</v>
      </c>
      <c r="F8767" t="s">
        <v>6465</v>
      </c>
      <c r="J8767">
        <v>2</v>
      </c>
      <c r="K8767">
        <v>20170202</v>
      </c>
    </row>
    <row r="8768" spans="1:11" hidden="1" x14ac:dyDescent="0.25">
      <c r="A8768" t="s">
        <v>7234</v>
      </c>
      <c r="B8768" t="s">
        <v>8267</v>
      </c>
      <c r="C8768" t="s">
        <v>421</v>
      </c>
      <c r="D8768">
        <v>2</v>
      </c>
      <c r="E8768" t="s">
        <v>8268</v>
      </c>
      <c r="F8768" t="s">
        <v>462</v>
      </c>
      <c r="J8768">
        <v>1</v>
      </c>
      <c r="K8768">
        <v>20151210</v>
      </c>
    </row>
    <row r="8769" spans="1:11" hidden="1" x14ac:dyDescent="0.25">
      <c r="A8769" t="s">
        <v>7234</v>
      </c>
      <c r="B8769" t="s">
        <v>8269</v>
      </c>
      <c r="C8769" t="s">
        <v>421</v>
      </c>
      <c r="D8769">
        <v>2</v>
      </c>
      <c r="E8769" t="s">
        <v>8268</v>
      </c>
      <c r="F8769" t="s">
        <v>6465</v>
      </c>
      <c r="J8769">
        <v>1</v>
      </c>
      <c r="K8769">
        <v>20170525</v>
      </c>
    </row>
    <row r="8770" spans="1:11" hidden="1" x14ac:dyDescent="0.25">
      <c r="A8770" t="s">
        <v>7234</v>
      </c>
      <c r="B8770" t="s">
        <v>8270</v>
      </c>
      <c r="C8770" t="s">
        <v>421</v>
      </c>
      <c r="D8770">
        <v>2</v>
      </c>
      <c r="E8770" t="s">
        <v>8271</v>
      </c>
      <c r="F8770" t="s">
        <v>462</v>
      </c>
      <c r="J8770">
        <v>1</v>
      </c>
      <c r="K8770">
        <v>20180426</v>
      </c>
    </row>
    <row r="8771" spans="1:11" hidden="1" x14ac:dyDescent="0.25">
      <c r="A8771" t="s">
        <v>7234</v>
      </c>
      <c r="B8771" t="s">
        <v>8272</v>
      </c>
      <c r="C8771" t="s">
        <v>421</v>
      </c>
      <c r="D8771">
        <v>2</v>
      </c>
      <c r="E8771" t="s">
        <v>8271</v>
      </c>
      <c r="F8771" t="s">
        <v>6465</v>
      </c>
      <c r="J8771">
        <v>1</v>
      </c>
      <c r="K8771">
        <v>20170427</v>
      </c>
    </row>
    <row r="8772" spans="1:11" hidden="1" x14ac:dyDescent="0.25">
      <c r="A8772" t="s">
        <v>7234</v>
      </c>
      <c r="B8772" t="s">
        <v>8273</v>
      </c>
      <c r="C8772" t="s">
        <v>421</v>
      </c>
      <c r="D8772">
        <v>2</v>
      </c>
      <c r="E8772" t="s">
        <v>8271</v>
      </c>
      <c r="F8772" t="s">
        <v>6465</v>
      </c>
      <c r="J8772">
        <v>2</v>
      </c>
      <c r="K8772">
        <v>20170427</v>
      </c>
    </row>
    <row r="8773" spans="1:11" hidden="1" x14ac:dyDescent="0.25">
      <c r="A8773" t="s">
        <v>7234</v>
      </c>
      <c r="B8773" t="s">
        <v>8274</v>
      </c>
      <c r="C8773" t="s">
        <v>421</v>
      </c>
      <c r="D8773">
        <v>2</v>
      </c>
      <c r="E8773" t="s">
        <v>8275</v>
      </c>
      <c r="F8773" t="s">
        <v>462</v>
      </c>
      <c r="J8773">
        <v>1</v>
      </c>
      <c r="K8773">
        <v>20160331</v>
      </c>
    </row>
    <row r="8774" spans="1:11" hidden="1" x14ac:dyDescent="0.25">
      <c r="A8774" t="s">
        <v>7234</v>
      </c>
      <c r="B8774" t="s">
        <v>8276</v>
      </c>
      <c r="C8774" t="s">
        <v>421</v>
      </c>
      <c r="D8774">
        <v>2</v>
      </c>
      <c r="E8774" t="s">
        <v>8275</v>
      </c>
      <c r="F8774" t="s">
        <v>6465</v>
      </c>
      <c r="J8774">
        <v>1</v>
      </c>
      <c r="K8774">
        <v>20160331</v>
      </c>
    </row>
    <row r="8775" spans="1:11" hidden="1" x14ac:dyDescent="0.25">
      <c r="A8775" t="s">
        <v>7234</v>
      </c>
      <c r="B8775" t="s">
        <v>8277</v>
      </c>
      <c r="C8775" t="s">
        <v>421</v>
      </c>
      <c r="D8775">
        <v>2</v>
      </c>
      <c r="E8775" t="s">
        <v>3588</v>
      </c>
      <c r="F8775" t="s">
        <v>511</v>
      </c>
      <c r="J8775">
        <v>1</v>
      </c>
      <c r="K8775">
        <v>20181108</v>
      </c>
    </row>
    <row r="8776" spans="1:11" hidden="1" x14ac:dyDescent="0.25">
      <c r="A8776" t="s">
        <v>7234</v>
      </c>
      <c r="B8776" t="s">
        <v>8278</v>
      </c>
      <c r="C8776" t="s">
        <v>421</v>
      </c>
      <c r="D8776">
        <v>2</v>
      </c>
      <c r="E8776" t="s">
        <v>3588</v>
      </c>
      <c r="F8776" t="s">
        <v>462</v>
      </c>
      <c r="J8776">
        <v>1</v>
      </c>
      <c r="K8776">
        <v>20170914</v>
      </c>
    </row>
    <row r="8777" spans="1:11" hidden="1" x14ac:dyDescent="0.25">
      <c r="A8777" t="s">
        <v>7234</v>
      </c>
      <c r="B8777" t="s">
        <v>8279</v>
      </c>
      <c r="C8777" t="s">
        <v>421</v>
      </c>
      <c r="D8777">
        <v>2</v>
      </c>
      <c r="E8777" t="s">
        <v>3588</v>
      </c>
      <c r="F8777" t="s">
        <v>6465</v>
      </c>
      <c r="J8777">
        <v>1</v>
      </c>
      <c r="K8777">
        <v>20170202</v>
      </c>
    </row>
    <row r="8778" spans="1:11" hidden="1" x14ac:dyDescent="0.25">
      <c r="A8778" t="s">
        <v>7234</v>
      </c>
      <c r="B8778" t="s">
        <v>8280</v>
      </c>
      <c r="C8778" t="s">
        <v>421</v>
      </c>
      <c r="D8778">
        <v>2</v>
      </c>
      <c r="E8778" t="s">
        <v>3588</v>
      </c>
      <c r="F8778" t="s">
        <v>6465</v>
      </c>
      <c r="J8778">
        <v>2</v>
      </c>
      <c r="K8778">
        <v>20161110</v>
      </c>
    </row>
    <row r="8779" spans="1:11" hidden="1" x14ac:dyDescent="0.25">
      <c r="A8779" t="s">
        <v>7234</v>
      </c>
      <c r="B8779" t="s">
        <v>8281</v>
      </c>
      <c r="C8779" t="s">
        <v>421</v>
      </c>
      <c r="D8779">
        <v>2</v>
      </c>
      <c r="E8779" t="s">
        <v>3588</v>
      </c>
      <c r="F8779" t="s">
        <v>6465</v>
      </c>
      <c r="J8779">
        <v>3</v>
      </c>
      <c r="K8779">
        <v>20161110</v>
      </c>
    </row>
    <row r="8780" spans="1:11" hidden="1" x14ac:dyDescent="0.25">
      <c r="A8780" t="s">
        <v>7234</v>
      </c>
      <c r="B8780" t="s">
        <v>8282</v>
      </c>
      <c r="C8780" t="s">
        <v>421</v>
      </c>
      <c r="D8780">
        <v>2</v>
      </c>
      <c r="E8780" t="s">
        <v>3588</v>
      </c>
      <c r="F8780" t="s">
        <v>6465</v>
      </c>
      <c r="J8780">
        <v>4</v>
      </c>
      <c r="K8780">
        <v>20161110</v>
      </c>
    </row>
    <row r="8781" spans="1:11" hidden="1" x14ac:dyDescent="0.25">
      <c r="A8781" t="s">
        <v>7234</v>
      </c>
      <c r="B8781" t="s">
        <v>8283</v>
      </c>
      <c r="C8781" t="s">
        <v>421</v>
      </c>
      <c r="D8781">
        <v>2</v>
      </c>
      <c r="E8781" t="s">
        <v>3588</v>
      </c>
      <c r="F8781" t="s">
        <v>6465</v>
      </c>
      <c r="J8781">
        <v>5</v>
      </c>
      <c r="K8781">
        <v>20161110</v>
      </c>
    </row>
    <row r="8782" spans="1:11" hidden="1" x14ac:dyDescent="0.25">
      <c r="A8782" t="s">
        <v>7234</v>
      </c>
      <c r="B8782" t="s">
        <v>8284</v>
      </c>
      <c r="C8782" t="s">
        <v>421</v>
      </c>
      <c r="D8782">
        <v>2</v>
      </c>
      <c r="E8782" t="s">
        <v>8285</v>
      </c>
      <c r="F8782" t="s">
        <v>462</v>
      </c>
      <c r="J8782">
        <v>1</v>
      </c>
      <c r="K8782">
        <v>20180621</v>
      </c>
    </row>
    <row r="8783" spans="1:11" hidden="1" x14ac:dyDescent="0.25">
      <c r="A8783" t="s">
        <v>7234</v>
      </c>
      <c r="B8783" t="s">
        <v>8286</v>
      </c>
      <c r="C8783" t="s">
        <v>421</v>
      </c>
      <c r="D8783">
        <v>2</v>
      </c>
      <c r="E8783" t="s">
        <v>8285</v>
      </c>
      <c r="F8783" t="s">
        <v>6465</v>
      </c>
      <c r="J8783">
        <v>1</v>
      </c>
      <c r="K8783">
        <v>20180329</v>
      </c>
    </row>
    <row r="8784" spans="1:11" hidden="1" x14ac:dyDescent="0.25">
      <c r="A8784" t="s">
        <v>7234</v>
      </c>
      <c r="B8784" t="s">
        <v>8287</v>
      </c>
      <c r="C8784" t="s">
        <v>421</v>
      </c>
      <c r="D8784">
        <v>2</v>
      </c>
      <c r="E8784" t="s">
        <v>8285</v>
      </c>
      <c r="F8784" t="s">
        <v>6465</v>
      </c>
      <c r="J8784">
        <v>2</v>
      </c>
      <c r="K8784">
        <v>20180329</v>
      </c>
    </row>
    <row r="8785" spans="1:11" hidden="1" x14ac:dyDescent="0.25">
      <c r="A8785" t="s">
        <v>7234</v>
      </c>
      <c r="B8785" t="s">
        <v>8288</v>
      </c>
      <c r="C8785" t="s">
        <v>421</v>
      </c>
      <c r="D8785">
        <v>2</v>
      </c>
      <c r="E8785" t="s">
        <v>3655</v>
      </c>
      <c r="F8785" t="s">
        <v>511</v>
      </c>
      <c r="J8785">
        <v>1</v>
      </c>
      <c r="K8785">
        <v>20180913</v>
      </c>
    </row>
    <row r="8786" spans="1:11" hidden="1" x14ac:dyDescent="0.25">
      <c r="A8786" t="s">
        <v>7234</v>
      </c>
      <c r="B8786" t="s">
        <v>8289</v>
      </c>
      <c r="C8786" t="s">
        <v>421</v>
      </c>
      <c r="D8786">
        <v>2</v>
      </c>
      <c r="E8786" t="s">
        <v>3655</v>
      </c>
      <c r="F8786" t="s">
        <v>462</v>
      </c>
      <c r="J8786">
        <v>1</v>
      </c>
      <c r="K8786">
        <v>20180913</v>
      </c>
    </row>
    <row r="8787" spans="1:11" hidden="1" x14ac:dyDescent="0.25">
      <c r="A8787" t="s">
        <v>7234</v>
      </c>
      <c r="B8787" t="s">
        <v>8290</v>
      </c>
      <c r="C8787" t="s">
        <v>421</v>
      </c>
      <c r="D8787">
        <v>2</v>
      </c>
      <c r="E8787" t="s">
        <v>3655</v>
      </c>
      <c r="F8787" t="s">
        <v>7405</v>
      </c>
      <c r="J8787">
        <v>1</v>
      </c>
      <c r="K8787">
        <v>20111215</v>
      </c>
    </row>
    <row r="8788" spans="1:11" hidden="1" x14ac:dyDescent="0.25">
      <c r="A8788" t="s">
        <v>7234</v>
      </c>
      <c r="B8788" t="s">
        <v>8291</v>
      </c>
      <c r="C8788" t="s">
        <v>421</v>
      </c>
      <c r="D8788">
        <v>2</v>
      </c>
      <c r="E8788" t="s">
        <v>3655</v>
      </c>
      <c r="F8788" t="s">
        <v>6465</v>
      </c>
      <c r="J8788">
        <v>1</v>
      </c>
      <c r="K8788">
        <v>20111215</v>
      </c>
    </row>
    <row r="8789" spans="1:11" hidden="1" x14ac:dyDescent="0.25">
      <c r="A8789" t="s">
        <v>7234</v>
      </c>
      <c r="B8789" t="s">
        <v>8292</v>
      </c>
      <c r="C8789" t="s">
        <v>421</v>
      </c>
      <c r="D8789">
        <v>2</v>
      </c>
      <c r="E8789" t="s">
        <v>3655</v>
      </c>
      <c r="F8789" t="s">
        <v>6465</v>
      </c>
      <c r="J8789">
        <v>2</v>
      </c>
      <c r="K8789">
        <v>20180621</v>
      </c>
    </row>
    <row r="8790" spans="1:11" hidden="1" x14ac:dyDescent="0.25">
      <c r="A8790" t="s">
        <v>7234</v>
      </c>
      <c r="B8790" t="s">
        <v>8293</v>
      </c>
      <c r="C8790" t="s">
        <v>421</v>
      </c>
      <c r="D8790">
        <v>2</v>
      </c>
      <c r="E8790" t="s">
        <v>3655</v>
      </c>
      <c r="F8790" t="s">
        <v>6465</v>
      </c>
      <c r="J8790">
        <v>3</v>
      </c>
      <c r="K8790">
        <v>20180621</v>
      </c>
    </row>
    <row r="8791" spans="1:11" hidden="1" x14ac:dyDescent="0.25">
      <c r="A8791" t="s">
        <v>7234</v>
      </c>
      <c r="B8791" t="s">
        <v>8294</v>
      </c>
      <c r="C8791" t="s">
        <v>421</v>
      </c>
      <c r="D8791">
        <v>2</v>
      </c>
      <c r="E8791" t="s">
        <v>8295</v>
      </c>
      <c r="F8791" t="s">
        <v>511</v>
      </c>
      <c r="J8791">
        <v>1</v>
      </c>
      <c r="K8791">
        <v>20180329</v>
      </c>
    </row>
    <row r="8792" spans="1:11" hidden="1" x14ac:dyDescent="0.25">
      <c r="A8792" t="s">
        <v>7234</v>
      </c>
      <c r="B8792" t="s">
        <v>8296</v>
      </c>
      <c r="C8792" t="s">
        <v>421</v>
      </c>
      <c r="D8792">
        <v>2</v>
      </c>
      <c r="E8792" t="s">
        <v>8295</v>
      </c>
      <c r="F8792" t="s">
        <v>462</v>
      </c>
      <c r="J8792">
        <v>1</v>
      </c>
      <c r="K8792">
        <v>20180329</v>
      </c>
    </row>
    <row r="8793" spans="1:11" hidden="1" x14ac:dyDescent="0.25">
      <c r="A8793" t="s">
        <v>7234</v>
      </c>
      <c r="B8793" t="s">
        <v>8297</v>
      </c>
      <c r="C8793" t="s">
        <v>421</v>
      </c>
      <c r="D8793">
        <v>2</v>
      </c>
      <c r="E8793" t="s">
        <v>8295</v>
      </c>
      <c r="F8793" t="s">
        <v>7405</v>
      </c>
      <c r="J8793">
        <v>1</v>
      </c>
      <c r="K8793">
        <v>20160331</v>
      </c>
    </row>
    <row r="8794" spans="1:11" hidden="1" x14ac:dyDescent="0.25">
      <c r="A8794" t="s">
        <v>7234</v>
      </c>
      <c r="B8794" t="s">
        <v>8298</v>
      </c>
      <c r="C8794" t="s">
        <v>421</v>
      </c>
      <c r="D8794">
        <v>2</v>
      </c>
      <c r="E8794" t="s">
        <v>8295</v>
      </c>
      <c r="F8794" t="s">
        <v>7407</v>
      </c>
      <c r="J8794">
        <v>1</v>
      </c>
      <c r="K8794">
        <v>20160331</v>
      </c>
    </row>
    <row r="8795" spans="1:11" hidden="1" x14ac:dyDescent="0.25">
      <c r="A8795" t="s">
        <v>7234</v>
      </c>
      <c r="B8795" t="s">
        <v>8299</v>
      </c>
      <c r="C8795" t="s">
        <v>421</v>
      </c>
      <c r="D8795">
        <v>2</v>
      </c>
      <c r="E8795" t="s">
        <v>8295</v>
      </c>
      <c r="F8795" t="s">
        <v>6465</v>
      </c>
      <c r="J8795">
        <v>1</v>
      </c>
      <c r="K8795">
        <v>20180329</v>
      </c>
    </row>
    <row r="8796" spans="1:11" hidden="1" x14ac:dyDescent="0.25">
      <c r="A8796" t="s">
        <v>7234</v>
      </c>
      <c r="B8796" t="s">
        <v>8300</v>
      </c>
      <c r="C8796" t="s">
        <v>421</v>
      </c>
      <c r="D8796">
        <v>2</v>
      </c>
      <c r="E8796" t="s">
        <v>8295</v>
      </c>
      <c r="F8796" t="s">
        <v>6465</v>
      </c>
      <c r="J8796">
        <v>2</v>
      </c>
      <c r="K8796">
        <v>20180329</v>
      </c>
    </row>
    <row r="8797" spans="1:11" hidden="1" x14ac:dyDescent="0.25">
      <c r="A8797" t="s">
        <v>7234</v>
      </c>
      <c r="B8797" t="s">
        <v>8301</v>
      </c>
      <c r="C8797" t="s">
        <v>421</v>
      </c>
      <c r="D8797">
        <v>2</v>
      </c>
      <c r="E8797" t="s">
        <v>8295</v>
      </c>
      <c r="F8797" t="s">
        <v>6465</v>
      </c>
      <c r="J8797">
        <v>3</v>
      </c>
      <c r="K8797">
        <v>20180329</v>
      </c>
    </row>
    <row r="8798" spans="1:11" hidden="1" x14ac:dyDescent="0.25">
      <c r="A8798" t="s">
        <v>7234</v>
      </c>
      <c r="B8798" t="s">
        <v>8302</v>
      </c>
      <c r="C8798" t="s">
        <v>421</v>
      </c>
      <c r="D8798">
        <v>2</v>
      </c>
      <c r="E8798" t="s">
        <v>8303</v>
      </c>
      <c r="F8798" t="s">
        <v>462</v>
      </c>
      <c r="J8798">
        <v>1</v>
      </c>
      <c r="K8798">
        <v>20130307</v>
      </c>
    </row>
    <row r="8799" spans="1:11" hidden="1" x14ac:dyDescent="0.25">
      <c r="A8799" t="s">
        <v>7234</v>
      </c>
      <c r="B8799" t="s">
        <v>8304</v>
      </c>
      <c r="C8799" t="s">
        <v>421</v>
      </c>
      <c r="D8799">
        <v>2</v>
      </c>
      <c r="E8799" t="s">
        <v>8303</v>
      </c>
      <c r="F8799" t="s">
        <v>6465</v>
      </c>
      <c r="J8799">
        <v>1</v>
      </c>
      <c r="K8799">
        <v>20180621</v>
      </c>
    </row>
    <row r="8800" spans="1:11" hidden="1" x14ac:dyDescent="0.25">
      <c r="A8800" t="s">
        <v>7234</v>
      </c>
      <c r="B8800" t="s">
        <v>8305</v>
      </c>
      <c r="C8800" t="s">
        <v>421</v>
      </c>
      <c r="D8800">
        <v>2</v>
      </c>
      <c r="E8800" t="s">
        <v>8306</v>
      </c>
      <c r="F8800" t="s">
        <v>462</v>
      </c>
      <c r="J8800">
        <v>1</v>
      </c>
      <c r="K8800">
        <v>20180301</v>
      </c>
    </row>
    <row r="8801" spans="1:11" hidden="1" x14ac:dyDescent="0.25">
      <c r="A8801" t="s">
        <v>7234</v>
      </c>
      <c r="B8801" t="s">
        <v>8307</v>
      </c>
      <c r="C8801" t="s">
        <v>421</v>
      </c>
      <c r="D8801">
        <v>2</v>
      </c>
      <c r="E8801" t="s">
        <v>8306</v>
      </c>
      <c r="F8801" t="s">
        <v>6465</v>
      </c>
      <c r="J8801">
        <v>1</v>
      </c>
      <c r="K8801">
        <v>20180301</v>
      </c>
    </row>
    <row r="8802" spans="1:11" hidden="1" x14ac:dyDescent="0.25">
      <c r="A8802" t="s">
        <v>7234</v>
      </c>
      <c r="B8802" t="s">
        <v>8308</v>
      </c>
      <c r="C8802" t="s">
        <v>421</v>
      </c>
      <c r="D8802">
        <v>2</v>
      </c>
      <c r="E8802" t="s">
        <v>8306</v>
      </c>
      <c r="F8802" t="s">
        <v>6465</v>
      </c>
      <c r="J8802">
        <v>2</v>
      </c>
      <c r="K8802">
        <v>20180301</v>
      </c>
    </row>
    <row r="8803" spans="1:11" hidden="1" x14ac:dyDescent="0.25">
      <c r="A8803" t="s">
        <v>7234</v>
      </c>
      <c r="B8803" t="s">
        <v>8309</v>
      </c>
      <c r="C8803" t="s">
        <v>421</v>
      </c>
      <c r="D8803">
        <v>2</v>
      </c>
      <c r="E8803" t="s">
        <v>3687</v>
      </c>
      <c r="F8803" t="s">
        <v>511</v>
      </c>
      <c r="J8803">
        <v>1</v>
      </c>
      <c r="K8803">
        <v>20181108</v>
      </c>
    </row>
    <row r="8804" spans="1:11" hidden="1" x14ac:dyDescent="0.25">
      <c r="A8804" t="s">
        <v>7234</v>
      </c>
      <c r="B8804" t="s">
        <v>8310</v>
      </c>
      <c r="C8804" t="s">
        <v>421</v>
      </c>
      <c r="D8804">
        <v>2</v>
      </c>
      <c r="E8804" t="s">
        <v>3687</v>
      </c>
      <c r="F8804" t="s">
        <v>462</v>
      </c>
      <c r="J8804">
        <v>1</v>
      </c>
      <c r="K8804">
        <v>20170914</v>
      </c>
    </row>
    <row r="8805" spans="1:11" hidden="1" x14ac:dyDescent="0.25">
      <c r="A8805" t="s">
        <v>7234</v>
      </c>
      <c r="B8805" t="s">
        <v>8311</v>
      </c>
      <c r="C8805" t="s">
        <v>421</v>
      </c>
      <c r="D8805">
        <v>2</v>
      </c>
      <c r="E8805" t="s">
        <v>3687</v>
      </c>
      <c r="F8805" t="s">
        <v>6465</v>
      </c>
      <c r="J8805">
        <v>1</v>
      </c>
      <c r="K8805">
        <v>20171109</v>
      </c>
    </row>
    <row r="8806" spans="1:11" hidden="1" x14ac:dyDescent="0.25">
      <c r="A8806" t="s">
        <v>7234</v>
      </c>
      <c r="B8806" t="s">
        <v>8312</v>
      </c>
      <c r="C8806" t="s">
        <v>421</v>
      </c>
      <c r="D8806">
        <v>2</v>
      </c>
      <c r="E8806" t="s">
        <v>3687</v>
      </c>
      <c r="F8806" t="s">
        <v>6465</v>
      </c>
      <c r="J8806">
        <v>2</v>
      </c>
      <c r="K8806">
        <v>20170914</v>
      </c>
    </row>
    <row r="8807" spans="1:11" hidden="1" x14ac:dyDescent="0.25">
      <c r="A8807" t="s">
        <v>7234</v>
      </c>
      <c r="B8807" t="s">
        <v>8313</v>
      </c>
      <c r="C8807" t="s">
        <v>421</v>
      </c>
      <c r="D8807">
        <v>2</v>
      </c>
      <c r="E8807" t="s">
        <v>3687</v>
      </c>
      <c r="F8807" t="s">
        <v>6465</v>
      </c>
      <c r="J8807">
        <v>3</v>
      </c>
      <c r="K8807">
        <v>20181011</v>
      </c>
    </row>
    <row r="8808" spans="1:11" hidden="1" x14ac:dyDescent="0.25">
      <c r="A8808" t="s">
        <v>7234</v>
      </c>
      <c r="B8808" t="s">
        <v>8314</v>
      </c>
      <c r="C8808" t="s">
        <v>421</v>
      </c>
      <c r="D8808">
        <v>2</v>
      </c>
      <c r="E8808" t="s">
        <v>8315</v>
      </c>
      <c r="F8808" t="s">
        <v>462</v>
      </c>
      <c r="J8808">
        <v>1</v>
      </c>
      <c r="K8808">
        <v>20171109</v>
      </c>
    </row>
    <row r="8809" spans="1:11" hidden="1" x14ac:dyDescent="0.25">
      <c r="A8809" t="s">
        <v>7234</v>
      </c>
      <c r="B8809" t="s">
        <v>8316</v>
      </c>
      <c r="C8809" t="s">
        <v>421</v>
      </c>
      <c r="D8809">
        <v>2</v>
      </c>
      <c r="E8809" t="s">
        <v>8315</v>
      </c>
      <c r="F8809" t="s">
        <v>6465</v>
      </c>
      <c r="J8809">
        <v>1</v>
      </c>
      <c r="K8809">
        <v>20171109</v>
      </c>
    </row>
    <row r="8810" spans="1:11" hidden="1" x14ac:dyDescent="0.25">
      <c r="A8810" t="s">
        <v>7234</v>
      </c>
      <c r="B8810" t="s">
        <v>8317</v>
      </c>
      <c r="C8810" t="s">
        <v>421</v>
      </c>
      <c r="D8810">
        <v>2</v>
      </c>
      <c r="E8810" t="s">
        <v>8318</v>
      </c>
      <c r="F8810" t="s">
        <v>462</v>
      </c>
      <c r="J8810">
        <v>1</v>
      </c>
      <c r="K8810">
        <v>20170105</v>
      </c>
    </row>
    <row r="8811" spans="1:11" hidden="1" x14ac:dyDescent="0.25">
      <c r="A8811" t="s">
        <v>7234</v>
      </c>
      <c r="B8811" t="s">
        <v>8319</v>
      </c>
      <c r="C8811" t="s">
        <v>421</v>
      </c>
      <c r="D8811">
        <v>2</v>
      </c>
      <c r="E8811" t="s">
        <v>8318</v>
      </c>
      <c r="F8811" t="s">
        <v>6465</v>
      </c>
      <c r="J8811">
        <v>1</v>
      </c>
      <c r="K8811">
        <v>20170105</v>
      </c>
    </row>
    <row r="8812" spans="1:11" hidden="1" x14ac:dyDescent="0.25">
      <c r="A8812" t="s">
        <v>7234</v>
      </c>
      <c r="B8812" t="s">
        <v>8320</v>
      </c>
      <c r="C8812" t="s">
        <v>421</v>
      </c>
      <c r="D8812">
        <v>2</v>
      </c>
      <c r="E8812" t="s">
        <v>8321</v>
      </c>
      <c r="F8812" t="s">
        <v>462</v>
      </c>
      <c r="J8812">
        <v>1</v>
      </c>
      <c r="K8812">
        <v>20170817</v>
      </c>
    </row>
    <row r="8813" spans="1:11" hidden="1" x14ac:dyDescent="0.25">
      <c r="A8813" t="s">
        <v>7234</v>
      </c>
      <c r="B8813" t="s">
        <v>8322</v>
      </c>
      <c r="C8813" t="s">
        <v>421</v>
      </c>
      <c r="D8813">
        <v>2</v>
      </c>
      <c r="E8813" t="s">
        <v>8321</v>
      </c>
      <c r="F8813" t="s">
        <v>6465</v>
      </c>
      <c r="J8813">
        <v>1</v>
      </c>
      <c r="K8813">
        <v>20170817</v>
      </c>
    </row>
    <row r="8814" spans="1:11" hidden="1" x14ac:dyDescent="0.25">
      <c r="A8814" t="s">
        <v>7234</v>
      </c>
      <c r="B8814" t="s">
        <v>8323</v>
      </c>
      <c r="C8814" t="s">
        <v>421</v>
      </c>
      <c r="D8814">
        <v>2</v>
      </c>
      <c r="E8814" t="s">
        <v>8324</v>
      </c>
      <c r="F8814" t="s">
        <v>462</v>
      </c>
      <c r="J8814">
        <v>1</v>
      </c>
      <c r="K8814">
        <v>20150917</v>
      </c>
    </row>
    <row r="8815" spans="1:11" hidden="1" x14ac:dyDescent="0.25">
      <c r="A8815" t="s">
        <v>7234</v>
      </c>
      <c r="B8815" t="s">
        <v>8325</v>
      </c>
      <c r="C8815" t="s">
        <v>421</v>
      </c>
      <c r="D8815">
        <v>2</v>
      </c>
      <c r="E8815" t="s">
        <v>8324</v>
      </c>
      <c r="F8815" t="s">
        <v>6465</v>
      </c>
      <c r="J8815">
        <v>1</v>
      </c>
      <c r="K8815">
        <v>20150917</v>
      </c>
    </row>
    <row r="8816" spans="1:11" hidden="1" x14ac:dyDescent="0.25">
      <c r="A8816" t="s">
        <v>7234</v>
      </c>
      <c r="B8816" t="s">
        <v>8326</v>
      </c>
      <c r="C8816" t="s">
        <v>421</v>
      </c>
      <c r="D8816">
        <v>2</v>
      </c>
      <c r="E8816" t="s">
        <v>8324</v>
      </c>
      <c r="F8816" t="s">
        <v>8242</v>
      </c>
      <c r="J8816">
        <v>1</v>
      </c>
      <c r="K8816">
        <v>20161110</v>
      </c>
    </row>
    <row r="8817" spans="1:11" hidden="1" x14ac:dyDescent="0.25">
      <c r="A8817" t="s">
        <v>7234</v>
      </c>
      <c r="B8817" t="s">
        <v>8327</v>
      </c>
      <c r="C8817" t="s">
        <v>421</v>
      </c>
      <c r="D8817">
        <v>2</v>
      </c>
      <c r="E8817" t="s">
        <v>3724</v>
      </c>
      <c r="F8817" t="s">
        <v>511</v>
      </c>
      <c r="J8817">
        <v>1</v>
      </c>
      <c r="K8817">
        <v>20180816</v>
      </c>
    </row>
    <row r="8818" spans="1:11" hidden="1" x14ac:dyDescent="0.25">
      <c r="A8818" t="s">
        <v>7234</v>
      </c>
      <c r="B8818" t="s">
        <v>8328</v>
      </c>
      <c r="C8818" t="s">
        <v>421</v>
      </c>
      <c r="D8818">
        <v>2</v>
      </c>
      <c r="E8818" t="s">
        <v>3724</v>
      </c>
      <c r="F8818" t="s">
        <v>462</v>
      </c>
      <c r="J8818">
        <v>1</v>
      </c>
      <c r="K8818">
        <v>20180816</v>
      </c>
    </row>
    <row r="8819" spans="1:11" hidden="1" x14ac:dyDescent="0.25">
      <c r="A8819" t="s">
        <v>7234</v>
      </c>
      <c r="B8819" t="s">
        <v>8329</v>
      </c>
      <c r="C8819" t="s">
        <v>421</v>
      </c>
      <c r="D8819">
        <v>2</v>
      </c>
      <c r="E8819" t="s">
        <v>3724</v>
      </c>
      <c r="F8819" t="s">
        <v>7407</v>
      </c>
      <c r="J8819">
        <v>1</v>
      </c>
      <c r="K8819">
        <v>20170720</v>
      </c>
    </row>
    <row r="8820" spans="1:11" hidden="1" x14ac:dyDescent="0.25">
      <c r="A8820" t="s">
        <v>7234</v>
      </c>
      <c r="B8820" t="s">
        <v>8330</v>
      </c>
      <c r="C8820" t="s">
        <v>421</v>
      </c>
      <c r="D8820">
        <v>2</v>
      </c>
      <c r="E8820" t="s">
        <v>3724</v>
      </c>
      <c r="F8820" t="s">
        <v>7407</v>
      </c>
      <c r="J8820" t="s">
        <v>6559</v>
      </c>
      <c r="K8820">
        <v>20170720</v>
      </c>
    </row>
    <row r="8821" spans="1:11" hidden="1" x14ac:dyDescent="0.25">
      <c r="A8821" t="s">
        <v>7234</v>
      </c>
      <c r="B8821" t="s">
        <v>8331</v>
      </c>
      <c r="C8821" t="s">
        <v>421</v>
      </c>
      <c r="D8821">
        <v>2</v>
      </c>
      <c r="E8821" t="s">
        <v>3724</v>
      </c>
      <c r="F8821" t="s">
        <v>7407</v>
      </c>
      <c r="J8821">
        <v>2</v>
      </c>
      <c r="K8821">
        <v>20160526</v>
      </c>
    </row>
    <row r="8822" spans="1:11" hidden="1" x14ac:dyDescent="0.25">
      <c r="A8822" t="s">
        <v>7234</v>
      </c>
      <c r="B8822" t="s">
        <v>8332</v>
      </c>
      <c r="C8822" t="s">
        <v>421</v>
      </c>
      <c r="D8822">
        <v>2</v>
      </c>
      <c r="E8822" t="s">
        <v>3724</v>
      </c>
      <c r="F8822" t="s">
        <v>6465</v>
      </c>
      <c r="J8822">
        <v>1</v>
      </c>
      <c r="K8822">
        <v>20180201</v>
      </c>
    </row>
    <row r="8823" spans="1:11" hidden="1" x14ac:dyDescent="0.25">
      <c r="A8823" t="s">
        <v>7234</v>
      </c>
      <c r="B8823" t="s">
        <v>8333</v>
      </c>
      <c r="C8823" t="s">
        <v>421</v>
      </c>
      <c r="D8823">
        <v>2</v>
      </c>
      <c r="E8823" t="s">
        <v>3724</v>
      </c>
      <c r="F8823" t="s">
        <v>6465</v>
      </c>
      <c r="J8823">
        <v>2</v>
      </c>
      <c r="K8823">
        <v>20171012</v>
      </c>
    </row>
    <row r="8824" spans="1:11" hidden="1" x14ac:dyDescent="0.25">
      <c r="A8824" t="s">
        <v>7234</v>
      </c>
      <c r="B8824" t="s">
        <v>8334</v>
      </c>
      <c r="C8824" t="s">
        <v>421</v>
      </c>
      <c r="D8824">
        <v>2</v>
      </c>
      <c r="E8824" t="s">
        <v>3724</v>
      </c>
      <c r="F8824" t="s">
        <v>6465</v>
      </c>
      <c r="J8824">
        <v>3</v>
      </c>
      <c r="K8824">
        <v>20180201</v>
      </c>
    </row>
    <row r="8825" spans="1:11" hidden="1" x14ac:dyDescent="0.25">
      <c r="A8825" t="s">
        <v>7234</v>
      </c>
      <c r="B8825" t="s">
        <v>8335</v>
      </c>
      <c r="C8825" t="s">
        <v>421</v>
      </c>
      <c r="D8825">
        <v>2</v>
      </c>
      <c r="E8825" t="s">
        <v>3724</v>
      </c>
      <c r="F8825" t="s">
        <v>6465</v>
      </c>
      <c r="J8825">
        <v>4</v>
      </c>
      <c r="K8825">
        <v>20171012</v>
      </c>
    </row>
    <row r="8826" spans="1:11" hidden="1" x14ac:dyDescent="0.25">
      <c r="A8826" t="s">
        <v>7234</v>
      </c>
      <c r="B8826" t="s">
        <v>8336</v>
      </c>
      <c r="C8826" t="s">
        <v>421</v>
      </c>
      <c r="D8826">
        <v>2</v>
      </c>
      <c r="E8826" t="s">
        <v>8337</v>
      </c>
      <c r="F8826" t="s">
        <v>462</v>
      </c>
      <c r="J8826">
        <v>1</v>
      </c>
      <c r="K8826">
        <v>20160428</v>
      </c>
    </row>
    <row r="8827" spans="1:11" hidden="1" x14ac:dyDescent="0.25">
      <c r="A8827" t="s">
        <v>7234</v>
      </c>
      <c r="B8827" t="s">
        <v>8338</v>
      </c>
      <c r="C8827" t="s">
        <v>421</v>
      </c>
      <c r="D8827">
        <v>2</v>
      </c>
      <c r="E8827" t="s">
        <v>8337</v>
      </c>
      <c r="F8827" t="s">
        <v>6465</v>
      </c>
      <c r="J8827">
        <v>1</v>
      </c>
      <c r="K8827">
        <v>20160428</v>
      </c>
    </row>
    <row r="8828" spans="1:11" hidden="1" x14ac:dyDescent="0.25">
      <c r="A8828" t="s">
        <v>7234</v>
      </c>
      <c r="B8828" t="s">
        <v>8339</v>
      </c>
      <c r="C8828" t="s">
        <v>421</v>
      </c>
      <c r="D8828">
        <v>2</v>
      </c>
      <c r="E8828" t="s">
        <v>3755</v>
      </c>
      <c r="F8828" t="s">
        <v>511</v>
      </c>
      <c r="J8828">
        <v>1</v>
      </c>
      <c r="K8828">
        <v>20181108</v>
      </c>
    </row>
    <row r="8829" spans="1:11" hidden="1" x14ac:dyDescent="0.25">
      <c r="A8829" t="s">
        <v>7234</v>
      </c>
      <c r="B8829" t="s">
        <v>8340</v>
      </c>
      <c r="C8829" t="s">
        <v>421</v>
      </c>
      <c r="D8829">
        <v>2</v>
      </c>
      <c r="E8829" t="s">
        <v>3755</v>
      </c>
      <c r="F8829" t="s">
        <v>462</v>
      </c>
      <c r="J8829">
        <v>1</v>
      </c>
      <c r="K8829">
        <v>20181108</v>
      </c>
    </row>
    <row r="8830" spans="1:11" hidden="1" x14ac:dyDescent="0.25">
      <c r="A8830" t="s">
        <v>7234</v>
      </c>
      <c r="B8830" t="s">
        <v>8341</v>
      </c>
      <c r="C8830" t="s">
        <v>421</v>
      </c>
      <c r="D8830">
        <v>2</v>
      </c>
      <c r="E8830" t="s">
        <v>3755</v>
      </c>
      <c r="F8830" t="s">
        <v>7405</v>
      </c>
      <c r="J8830">
        <v>1</v>
      </c>
      <c r="K8830">
        <v>20181108</v>
      </c>
    </row>
    <row r="8831" spans="1:11" hidden="1" x14ac:dyDescent="0.25">
      <c r="A8831" t="s">
        <v>7234</v>
      </c>
      <c r="B8831" t="s">
        <v>8342</v>
      </c>
      <c r="C8831" t="s">
        <v>421</v>
      </c>
      <c r="D8831">
        <v>2</v>
      </c>
      <c r="E8831" t="s">
        <v>3755</v>
      </c>
      <c r="F8831" t="s">
        <v>6465</v>
      </c>
      <c r="J8831">
        <v>1</v>
      </c>
      <c r="K8831">
        <v>20160915</v>
      </c>
    </row>
    <row r="8832" spans="1:11" hidden="1" x14ac:dyDescent="0.25">
      <c r="A8832" t="s">
        <v>7234</v>
      </c>
      <c r="B8832" t="s">
        <v>8343</v>
      </c>
      <c r="C8832" t="s">
        <v>421</v>
      </c>
      <c r="D8832">
        <v>2</v>
      </c>
      <c r="E8832" t="s">
        <v>3755</v>
      </c>
      <c r="F8832" t="s">
        <v>6465</v>
      </c>
      <c r="J8832">
        <v>2</v>
      </c>
      <c r="K8832">
        <v>20170914</v>
      </c>
    </row>
    <row r="8833" spans="1:11" hidden="1" x14ac:dyDescent="0.25">
      <c r="A8833" t="s">
        <v>7234</v>
      </c>
      <c r="B8833" t="s">
        <v>8344</v>
      </c>
      <c r="C8833" t="s">
        <v>421</v>
      </c>
      <c r="D8833">
        <v>2</v>
      </c>
      <c r="E8833" t="s">
        <v>3755</v>
      </c>
      <c r="F8833" t="s">
        <v>6465</v>
      </c>
      <c r="J8833">
        <v>3</v>
      </c>
      <c r="K8833">
        <v>20151210</v>
      </c>
    </row>
    <row r="8834" spans="1:11" hidden="1" x14ac:dyDescent="0.25">
      <c r="A8834" t="s">
        <v>7234</v>
      </c>
      <c r="B8834" t="s">
        <v>8345</v>
      </c>
      <c r="C8834" t="s">
        <v>421</v>
      </c>
      <c r="D8834">
        <v>2</v>
      </c>
      <c r="E8834" t="s">
        <v>3755</v>
      </c>
      <c r="F8834" t="s">
        <v>6465</v>
      </c>
      <c r="J8834">
        <v>4</v>
      </c>
      <c r="K8834">
        <v>20161110</v>
      </c>
    </row>
    <row r="8835" spans="1:11" hidden="1" x14ac:dyDescent="0.25">
      <c r="A8835" t="s">
        <v>7234</v>
      </c>
      <c r="B8835" t="s">
        <v>8346</v>
      </c>
      <c r="C8835" t="s">
        <v>421</v>
      </c>
      <c r="D8835">
        <v>2</v>
      </c>
      <c r="E8835" t="s">
        <v>8347</v>
      </c>
      <c r="F8835" t="s">
        <v>462</v>
      </c>
      <c r="J8835">
        <v>1</v>
      </c>
      <c r="K8835">
        <v>20170720</v>
      </c>
    </row>
    <row r="8836" spans="1:11" hidden="1" x14ac:dyDescent="0.25">
      <c r="A8836" t="s">
        <v>7234</v>
      </c>
      <c r="B8836" t="s">
        <v>8348</v>
      </c>
      <c r="C8836" t="s">
        <v>421</v>
      </c>
      <c r="D8836">
        <v>2</v>
      </c>
      <c r="E8836" t="s">
        <v>8347</v>
      </c>
      <c r="F8836" t="s">
        <v>6465</v>
      </c>
      <c r="J8836">
        <v>1</v>
      </c>
      <c r="K8836">
        <v>20170720</v>
      </c>
    </row>
    <row r="8837" spans="1:11" hidden="1" x14ac:dyDescent="0.25">
      <c r="A8837" t="s">
        <v>7234</v>
      </c>
      <c r="B8837" t="s">
        <v>8349</v>
      </c>
      <c r="C8837" t="s">
        <v>421</v>
      </c>
      <c r="D8837">
        <v>2</v>
      </c>
      <c r="E8837" t="s">
        <v>8350</v>
      </c>
      <c r="F8837" t="s">
        <v>462</v>
      </c>
      <c r="J8837">
        <v>1</v>
      </c>
      <c r="K8837">
        <v>20141113</v>
      </c>
    </row>
    <row r="8838" spans="1:11" hidden="1" x14ac:dyDescent="0.25">
      <c r="A8838" t="s">
        <v>7234</v>
      </c>
      <c r="B8838" t="s">
        <v>8351</v>
      </c>
      <c r="C8838" t="s">
        <v>421</v>
      </c>
      <c r="D8838">
        <v>2</v>
      </c>
      <c r="E8838" t="s">
        <v>8350</v>
      </c>
      <c r="F8838" t="s">
        <v>6465</v>
      </c>
      <c r="J8838">
        <v>1</v>
      </c>
      <c r="K8838">
        <v>20180621</v>
      </c>
    </row>
    <row r="8839" spans="1:11" hidden="1" x14ac:dyDescent="0.25">
      <c r="A8839" t="s">
        <v>7234</v>
      </c>
      <c r="B8839" t="s">
        <v>8352</v>
      </c>
      <c r="C8839" t="s">
        <v>421</v>
      </c>
      <c r="D8839">
        <v>2</v>
      </c>
      <c r="E8839" t="s">
        <v>8353</v>
      </c>
      <c r="F8839" t="s">
        <v>462</v>
      </c>
      <c r="J8839">
        <v>1</v>
      </c>
      <c r="K8839">
        <v>20151210</v>
      </c>
    </row>
    <row r="8840" spans="1:11" hidden="1" x14ac:dyDescent="0.25">
      <c r="A8840" t="s">
        <v>7234</v>
      </c>
      <c r="B8840" t="s">
        <v>8354</v>
      </c>
      <c r="C8840" t="s">
        <v>421</v>
      </c>
      <c r="D8840">
        <v>2</v>
      </c>
      <c r="E8840" t="s">
        <v>8353</v>
      </c>
      <c r="F8840" t="s">
        <v>6465</v>
      </c>
      <c r="J8840">
        <v>1</v>
      </c>
      <c r="K8840">
        <v>20151210</v>
      </c>
    </row>
    <row r="8841" spans="1:11" hidden="1" x14ac:dyDescent="0.25">
      <c r="A8841" t="s">
        <v>7234</v>
      </c>
      <c r="B8841" t="s">
        <v>8355</v>
      </c>
      <c r="C8841" t="s">
        <v>421</v>
      </c>
      <c r="D8841">
        <v>2</v>
      </c>
      <c r="E8841" t="s">
        <v>8353</v>
      </c>
      <c r="F8841" t="s">
        <v>6465</v>
      </c>
      <c r="J8841">
        <v>2</v>
      </c>
      <c r="K8841">
        <v>20180621</v>
      </c>
    </row>
    <row r="8842" spans="1:11" hidden="1" x14ac:dyDescent="0.25">
      <c r="A8842" t="s">
        <v>7234</v>
      </c>
      <c r="B8842" t="s">
        <v>8356</v>
      </c>
      <c r="C8842" t="s">
        <v>421</v>
      </c>
      <c r="D8842">
        <v>2</v>
      </c>
      <c r="E8842" t="s">
        <v>8357</v>
      </c>
      <c r="F8842" t="s">
        <v>7657</v>
      </c>
      <c r="J8842">
        <v>1</v>
      </c>
      <c r="K8842">
        <v>20180329</v>
      </c>
    </row>
    <row r="8843" spans="1:11" hidden="1" x14ac:dyDescent="0.25">
      <c r="A8843" t="s">
        <v>7234</v>
      </c>
      <c r="B8843" t="s">
        <v>8358</v>
      </c>
      <c r="C8843" t="s">
        <v>421</v>
      </c>
      <c r="D8843">
        <v>2</v>
      </c>
      <c r="E8843" t="s">
        <v>8357</v>
      </c>
      <c r="F8843" t="s">
        <v>6465</v>
      </c>
      <c r="J8843">
        <v>1</v>
      </c>
      <c r="K8843">
        <v>20161110</v>
      </c>
    </row>
    <row r="8844" spans="1:11" hidden="1" x14ac:dyDescent="0.25">
      <c r="A8844" t="s">
        <v>7234</v>
      </c>
      <c r="B8844" t="s">
        <v>8359</v>
      </c>
      <c r="C8844" t="s">
        <v>421</v>
      </c>
      <c r="D8844">
        <v>2</v>
      </c>
      <c r="E8844" t="s">
        <v>8357</v>
      </c>
      <c r="F8844" t="s">
        <v>6465</v>
      </c>
      <c r="J8844">
        <v>2</v>
      </c>
      <c r="K8844">
        <v>20180621</v>
      </c>
    </row>
    <row r="8845" spans="1:11" hidden="1" x14ac:dyDescent="0.25">
      <c r="A8845" t="s">
        <v>7234</v>
      </c>
      <c r="B8845" t="s">
        <v>8360</v>
      </c>
      <c r="C8845" t="s">
        <v>421</v>
      </c>
      <c r="D8845">
        <v>2</v>
      </c>
      <c r="E8845" t="s">
        <v>8361</v>
      </c>
      <c r="F8845" t="s">
        <v>462</v>
      </c>
      <c r="J8845">
        <v>1</v>
      </c>
      <c r="K8845">
        <v>20180621</v>
      </c>
    </row>
    <row r="8846" spans="1:11" hidden="1" x14ac:dyDescent="0.25">
      <c r="A8846" t="s">
        <v>7234</v>
      </c>
      <c r="B8846" t="s">
        <v>8362</v>
      </c>
      <c r="C8846" t="s">
        <v>421</v>
      </c>
      <c r="D8846">
        <v>2</v>
      </c>
      <c r="E8846" t="s">
        <v>8361</v>
      </c>
      <c r="F8846" t="s">
        <v>6465</v>
      </c>
      <c r="J8846">
        <v>1</v>
      </c>
      <c r="K8846">
        <v>20180621</v>
      </c>
    </row>
    <row r="8847" spans="1:11" hidden="1" x14ac:dyDescent="0.25">
      <c r="A8847" t="s">
        <v>7234</v>
      </c>
      <c r="B8847" t="s">
        <v>8363</v>
      </c>
      <c r="C8847" t="s">
        <v>421</v>
      </c>
      <c r="D8847">
        <v>2</v>
      </c>
      <c r="E8847" t="s">
        <v>8361</v>
      </c>
      <c r="F8847" t="s">
        <v>6465</v>
      </c>
      <c r="J8847">
        <v>2</v>
      </c>
      <c r="K8847">
        <v>20180621</v>
      </c>
    </row>
    <row r="8848" spans="1:11" hidden="1" x14ac:dyDescent="0.25">
      <c r="A8848" t="s">
        <v>7234</v>
      </c>
      <c r="B8848" t="s">
        <v>8364</v>
      </c>
      <c r="C8848" t="s">
        <v>421</v>
      </c>
      <c r="D8848">
        <v>2</v>
      </c>
      <c r="E8848" t="s">
        <v>3848</v>
      </c>
      <c r="F8848" t="s">
        <v>511</v>
      </c>
      <c r="J8848">
        <v>1</v>
      </c>
      <c r="K8848">
        <v>20180329</v>
      </c>
    </row>
    <row r="8849" spans="1:11" hidden="1" x14ac:dyDescent="0.25">
      <c r="A8849" t="s">
        <v>7234</v>
      </c>
      <c r="B8849" t="s">
        <v>8365</v>
      </c>
      <c r="C8849" t="s">
        <v>421</v>
      </c>
      <c r="D8849">
        <v>2</v>
      </c>
      <c r="E8849" t="s">
        <v>3848</v>
      </c>
      <c r="F8849" t="s">
        <v>462</v>
      </c>
      <c r="J8849">
        <v>1</v>
      </c>
      <c r="K8849">
        <v>20161110</v>
      </c>
    </row>
    <row r="8850" spans="1:11" hidden="1" x14ac:dyDescent="0.25">
      <c r="A8850" t="s">
        <v>7234</v>
      </c>
      <c r="B8850" t="s">
        <v>8366</v>
      </c>
      <c r="C8850" t="s">
        <v>421</v>
      </c>
      <c r="D8850">
        <v>2</v>
      </c>
      <c r="E8850" t="s">
        <v>3848</v>
      </c>
      <c r="F8850" t="s">
        <v>7405</v>
      </c>
      <c r="J8850">
        <v>1</v>
      </c>
      <c r="K8850">
        <v>20161110</v>
      </c>
    </row>
    <row r="8851" spans="1:11" hidden="1" x14ac:dyDescent="0.25">
      <c r="A8851" t="s">
        <v>7234</v>
      </c>
      <c r="B8851" t="s">
        <v>8367</v>
      </c>
      <c r="C8851" t="s">
        <v>421</v>
      </c>
      <c r="D8851">
        <v>2</v>
      </c>
      <c r="E8851" t="s">
        <v>3848</v>
      </c>
      <c r="F8851" t="s">
        <v>7407</v>
      </c>
      <c r="J8851">
        <v>1</v>
      </c>
      <c r="K8851">
        <v>20170105</v>
      </c>
    </row>
    <row r="8852" spans="1:11" hidden="1" x14ac:dyDescent="0.25">
      <c r="A8852" t="s">
        <v>7234</v>
      </c>
      <c r="B8852" t="s">
        <v>8368</v>
      </c>
      <c r="C8852" t="s">
        <v>421</v>
      </c>
      <c r="D8852">
        <v>2</v>
      </c>
      <c r="E8852" t="s">
        <v>3848</v>
      </c>
      <c r="F8852" t="s">
        <v>6465</v>
      </c>
      <c r="J8852">
        <v>1</v>
      </c>
      <c r="K8852">
        <v>20170817</v>
      </c>
    </row>
    <row r="8853" spans="1:11" hidden="1" x14ac:dyDescent="0.25">
      <c r="A8853" t="s">
        <v>7234</v>
      </c>
      <c r="B8853" t="s">
        <v>8369</v>
      </c>
      <c r="C8853" t="s">
        <v>421</v>
      </c>
      <c r="D8853">
        <v>2</v>
      </c>
      <c r="E8853" t="s">
        <v>3848</v>
      </c>
      <c r="F8853" t="s">
        <v>6465</v>
      </c>
      <c r="J8853">
        <v>2</v>
      </c>
      <c r="K8853">
        <v>20170817</v>
      </c>
    </row>
    <row r="8854" spans="1:11" hidden="1" x14ac:dyDescent="0.25">
      <c r="A8854" t="s">
        <v>7234</v>
      </c>
      <c r="B8854" t="s">
        <v>8370</v>
      </c>
      <c r="C8854" t="s">
        <v>421</v>
      </c>
      <c r="D8854">
        <v>2</v>
      </c>
      <c r="E8854" t="s">
        <v>3848</v>
      </c>
      <c r="F8854" t="s">
        <v>6465</v>
      </c>
      <c r="J8854">
        <v>3</v>
      </c>
      <c r="K8854">
        <v>20170817</v>
      </c>
    </row>
    <row r="8855" spans="1:11" hidden="1" x14ac:dyDescent="0.25">
      <c r="A8855" t="s">
        <v>7234</v>
      </c>
      <c r="B8855" t="s">
        <v>8371</v>
      </c>
      <c r="C8855" t="s">
        <v>421</v>
      </c>
      <c r="D8855">
        <v>2</v>
      </c>
      <c r="E8855" t="s">
        <v>3848</v>
      </c>
      <c r="F8855" t="s">
        <v>6465</v>
      </c>
      <c r="J8855">
        <v>4</v>
      </c>
      <c r="K8855">
        <v>20170817</v>
      </c>
    </row>
    <row r="8856" spans="1:11" hidden="1" x14ac:dyDescent="0.25">
      <c r="A8856" t="s">
        <v>7234</v>
      </c>
      <c r="B8856" t="s">
        <v>8372</v>
      </c>
      <c r="C8856" t="s">
        <v>421</v>
      </c>
      <c r="D8856">
        <v>2</v>
      </c>
      <c r="E8856" t="s">
        <v>3848</v>
      </c>
      <c r="F8856" t="s">
        <v>6465</v>
      </c>
      <c r="J8856">
        <v>5</v>
      </c>
      <c r="K8856">
        <v>20170817</v>
      </c>
    </row>
    <row r="8857" spans="1:11" hidden="1" x14ac:dyDescent="0.25">
      <c r="A8857" t="s">
        <v>7234</v>
      </c>
      <c r="B8857" t="s">
        <v>8373</v>
      </c>
      <c r="C8857" t="s">
        <v>421</v>
      </c>
      <c r="D8857">
        <v>2</v>
      </c>
      <c r="E8857" t="s">
        <v>3848</v>
      </c>
      <c r="F8857" t="s">
        <v>6465</v>
      </c>
      <c r="J8857">
        <v>6</v>
      </c>
      <c r="K8857">
        <v>20170817</v>
      </c>
    </row>
    <row r="8858" spans="1:11" hidden="1" x14ac:dyDescent="0.25">
      <c r="A8858" t="s">
        <v>7234</v>
      </c>
      <c r="B8858" t="s">
        <v>8374</v>
      </c>
      <c r="C8858" t="s">
        <v>421</v>
      </c>
      <c r="D8858">
        <v>2</v>
      </c>
      <c r="E8858" t="s">
        <v>8375</v>
      </c>
      <c r="F8858" t="s">
        <v>462</v>
      </c>
      <c r="J8858">
        <v>1</v>
      </c>
      <c r="K8858">
        <v>20180816</v>
      </c>
    </row>
    <row r="8859" spans="1:11" hidden="1" x14ac:dyDescent="0.25">
      <c r="A8859" t="s">
        <v>7234</v>
      </c>
      <c r="B8859" t="s">
        <v>8376</v>
      </c>
      <c r="C8859" t="s">
        <v>421</v>
      </c>
      <c r="D8859">
        <v>2</v>
      </c>
      <c r="E8859" t="s">
        <v>8375</v>
      </c>
      <c r="F8859" t="s">
        <v>6465</v>
      </c>
      <c r="J8859">
        <v>1</v>
      </c>
      <c r="K8859">
        <v>20180816</v>
      </c>
    </row>
    <row r="8860" spans="1:11" hidden="1" x14ac:dyDescent="0.25">
      <c r="A8860" t="s">
        <v>7234</v>
      </c>
      <c r="B8860" t="s">
        <v>8377</v>
      </c>
      <c r="C8860" t="s">
        <v>421</v>
      </c>
      <c r="D8860">
        <v>2</v>
      </c>
      <c r="E8860" t="s">
        <v>8375</v>
      </c>
      <c r="F8860" t="s">
        <v>6465</v>
      </c>
      <c r="J8860">
        <v>2</v>
      </c>
      <c r="K8860">
        <v>20180816</v>
      </c>
    </row>
    <row r="8861" spans="1:11" hidden="1" x14ac:dyDescent="0.25">
      <c r="A8861" t="s">
        <v>7234</v>
      </c>
      <c r="B8861" t="s">
        <v>8378</v>
      </c>
      <c r="C8861" t="s">
        <v>421</v>
      </c>
      <c r="D8861">
        <v>2</v>
      </c>
      <c r="E8861" t="s">
        <v>8379</v>
      </c>
      <c r="F8861" t="s">
        <v>462</v>
      </c>
      <c r="J8861">
        <v>1</v>
      </c>
      <c r="K8861">
        <v>20160204</v>
      </c>
    </row>
    <row r="8862" spans="1:11" hidden="1" x14ac:dyDescent="0.25">
      <c r="A8862" t="s">
        <v>7234</v>
      </c>
      <c r="B8862" t="s">
        <v>8380</v>
      </c>
      <c r="C8862" t="s">
        <v>421</v>
      </c>
      <c r="D8862">
        <v>2</v>
      </c>
      <c r="E8862" t="s">
        <v>8379</v>
      </c>
      <c r="F8862" t="s">
        <v>6465</v>
      </c>
      <c r="J8862">
        <v>1</v>
      </c>
      <c r="K8862">
        <v>20160204</v>
      </c>
    </row>
    <row r="8863" spans="1:11" hidden="1" x14ac:dyDescent="0.25">
      <c r="A8863" t="s">
        <v>7234</v>
      </c>
      <c r="B8863" t="s">
        <v>8381</v>
      </c>
      <c r="C8863" t="s">
        <v>421</v>
      </c>
      <c r="D8863">
        <v>2</v>
      </c>
      <c r="E8863" t="s">
        <v>8382</v>
      </c>
      <c r="F8863" t="s">
        <v>511</v>
      </c>
      <c r="J8863">
        <v>1</v>
      </c>
      <c r="K8863">
        <v>20180329</v>
      </c>
    </row>
    <row r="8864" spans="1:11" hidden="1" x14ac:dyDescent="0.25">
      <c r="A8864" t="s">
        <v>7234</v>
      </c>
      <c r="B8864" t="s">
        <v>8383</v>
      </c>
      <c r="C8864" t="s">
        <v>421</v>
      </c>
      <c r="D8864">
        <v>2</v>
      </c>
      <c r="E8864" t="s">
        <v>8382</v>
      </c>
      <c r="F8864" t="s">
        <v>462</v>
      </c>
      <c r="J8864">
        <v>1</v>
      </c>
      <c r="K8864">
        <v>20180329</v>
      </c>
    </row>
    <row r="8865" spans="1:11" hidden="1" x14ac:dyDescent="0.25">
      <c r="A8865" t="s">
        <v>7234</v>
      </c>
      <c r="B8865" t="s">
        <v>8384</v>
      </c>
      <c r="C8865" t="s">
        <v>421</v>
      </c>
      <c r="D8865">
        <v>2</v>
      </c>
      <c r="E8865" t="s">
        <v>8382</v>
      </c>
      <c r="F8865" t="s">
        <v>462</v>
      </c>
      <c r="J8865">
        <v>2</v>
      </c>
      <c r="K8865">
        <v>20160623</v>
      </c>
    </row>
    <row r="8866" spans="1:11" hidden="1" x14ac:dyDescent="0.25">
      <c r="A8866" t="s">
        <v>7234</v>
      </c>
      <c r="B8866" t="s">
        <v>8385</v>
      </c>
      <c r="C8866" t="s">
        <v>421</v>
      </c>
      <c r="D8866">
        <v>2</v>
      </c>
      <c r="E8866" t="s">
        <v>8382</v>
      </c>
      <c r="F8866" t="s">
        <v>7405</v>
      </c>
      <c r="J8866">
        <v>1</v>
      </c>
      <c r="K8866">
        <v>20160623</v>
      </c>
    </row>
    <row r="8867" spans="1:11" hidden="1" x14ac:dyDescent="0.25">
      <c r="A8867" t="s">
        <v>7234</v>
      </c>
      <c r="B8867" t="s">
        <v>8386</v>
      </c>
      <c r="C8867" t="s">
        <v>421</v>
      </c>
      <c r="D8867">
        <v>2</v>
      </c>
      <c r="E8867" t="s">
        <v>8382</v>
      </c>
      <c r="F8867" t="s">
        <v>6465</v>
      </c>
      <c r="J8867">
        <v>1</v>
      </c>
      <c r="K8867">
        <v>20180329</v>
      </c>
    </row>
    <row r="8868" spans="1:11" hidden="1" x14ac:dyDescent="0.25">
      <c r="A8868" t="s">
        <v>7234</v>
      </c>
      <c r="B8868" t="s">
        <v>8387</v>
      </c>
      <c r="C8868" t="s">
        <v>421</v>
      </c>
      <c r="D8868">
        <v>2</v>
      </c>
      <c r="E8868" t="s">
        <v>8382</v>
      </c>
      <c r="F8868" t="s">
        <v>6465</v>
      </c>
      <c r="J8868">
        <v>2</v>
      </c>
      <c r="K8868">
        <v>20180329</v>
      </c>
    </row>
    <row r="8869" spans="1:11" hidden="1" x14ac:dyDescent="0.25">
      <c r="A8869" t="s">
        <v>7234</v>
      </c>
      <c r="B8869" t="s">
        <v>8388</v>
      </c>
      <c r="C8869" t="s">
        <v>421</v>
      </c>
      <c r="D8869">
        <v>2</v>
      </c>
      <c r="E8869" t="s">
        <v>8382</v>
      </c>
      <c r="F8869" t="s">
        <v>6465</v>
      </c>
      <c r="J8869">
        <v>3</v>
      </c>
      <c r="K8869">
        <v>20180329</v>
      </c>
    </row>
    <row r="8870" spans="1:11" hidden="1" x14ac:dyDescent="0.25">
      <c r="A8870" t="s">
        <v>7234</v>
      </c>
      <c r="B8870" t="s">
        <v>8389</v>
      </c>
      <c r="C8870" t="s">
        <v>421</v>
      </c>
      <c r="D8870">
        <v>2</v>
      </c>
      <c r="E8870" t="s">
        <v>8390</v>
      </c>
      <c r="F8870" t="s">
        <v>462</v>
      </c>
      <c r="J8870">
        <v>1</v>
      </c>
      <c r="K8870">
        <v>20170105</v>
      </c>
    </row>
    <row r="8871" spans="1:11" hidden="1" x14ac:dyDescent="0.25">
      <c r="A8871" t="s">
        <v>7234</v>
      </c>
      <c r="B8871" t="s">
        <v>8391</v>
      </c>
      <c r="C8871" t="s">
        <v>421</v>
      </c>
      <c r="D8871">
        <v>2</v>
      </c>
      <c r="E8871" t="s">
        <v>8390</v>
      </c>
      <c r="F8871" t="s">
        <v>6465</v>
      </c>
      <c r="J8871">
        <v>1</v>
      </c>
      <c r="K8871">
        <v>20170720</v>
      </c>
    </row>
    <row r="8872" spans="1:11" hidden="1" x14ac:dyDescent="0.25">
      <c r="A8872" t="s">
        <v>7234</v>
      </c>
      <c r="B8872" t="s">
        <v>8392</v>
      </c>
      <c r="C8872" t="s">
        <v>421</v>
      </c>
      <c r="D8872">
        <v>2</v>
      </c>
      <c r="E8872" t="s">
        <v>8390</v>
      </c>
      <c r="F8872" t="s">
        <v>6465</v>
      </c>
      <c r="J8872">
        <v>2</v>
      </c>
      <c r="K8872">
        <v>20170105</v>
      </c>
    </row>
    <row r="8873" spans="1:11" hidden="1" x14ac:dyDescent="0.25">
      <c r="A8873" t="s">
        <v>7234</v>
      </c>
      <c r="B8873" t="s">
        <v>8393</v>
      </c>
      <c r="C8873" t="s">
        <v>421</v>
      </c>
      <c r="D8873">
        <v>2</v>
      </c>
      <c r="E8873" t="s">
        <v>3970</v>
      </c>
      <c r="F8873" t="s">
        <v>511</v>
      </c>
      <c r="J8873">
        <v>1</v>
      </c>
      <c r="K8873">
        <v>20170427</v>
      </c>
    </row>
    <row r="8874" spans="1:11" hidden="1" x14ac:dyDescent="0.25">
      <c r="A8874" t="s">
        <v>7234</v>
      </c>
      <c r="B8874" t="s">
        <v>8394</v>
      </c>
      <c r="C8874" t="s">
        <v>421</v>
      </c>
      <c r="D8874">
        <v>2</v>
      </c>
      <c r="E8874" t="s">
        <v>3970</v>
      </c>
      <c r="F8874" t="s">
        <v>462</v>
      </c>
      <c r="J8874">
        <v>1</v>
      </c>
      <c r="K8874">
        <v>20180913</v>
      </c>
    </row>
    <row r="8875" spans="1:11" hidden="1" x14ac:dyDescent="0.25">
      <c r="A8875" t="s">
        <v>7234</v>
      </c>
      <c r="B8875" t="s">
        <v>8395</v>
      </c>
      <c r="C8875" t="s">
        <v>421</v>
      </c>
      <c r="D8875">
        <v>2</v>
      </c>
      <c r="E8875" t="s">
        <v>3970</v>
      </c>
      <c r="F8875" t="s">
        <v>7407</v>
      </c>
      <c r="J8875">
        <v>1</v>
      </c>
      <c r="K8875">
        <v>20160303</v>
      </c>
    </row>
    <row r="8876" spans="1:11" hidden="1" x14ac:dyDescent="0.25">
      <c r="A8876" t="s">
        <v>7234</v>
      </c>
      <c r="B8876" t="s">
        <v>8396</v>
      </c>
      <c r="C8876" t="s">
        <v>421</v>
      </c>
      <c r="D8876">
        <v>2</v>
      </c>
      <c r="E8876" t="s">
        <v>3970</v>
      </c>
      <c r="F8876" t="s">
        <v>6465</v>
      </c>
      <c r="J8876">
        <v>1</v>
      </c>
      <c r="K8876">
        <v>20180201</v>
      </c>
    </row>
    <row r="8877" spans="1:11" hidden="1" x14ac:dyDescent="0.25">
      <c r="A8877" t="s">
        <v>7234</v>
      </c>
      <c r="B8877" t="s">
        <v>8397</v>
      </c>
      <c r="C8877" t="s">
        <v>421</v>
      </c>
      <c r="D8877">
        <v>2</v>
      </c>
      <c r="E8877" t="s">
        <v>3970</v>
      </c>
      <c r="F8877" t="s">
        <v>6465</v>
      </c>
      <c r="J8877">
        <v>2</v>
      </c>
      <c r="K8877">
        <v>20180913</v>
      </c>
    </row>
    <row r="8878" spans="1:11" hidden="1" x14ac:dyDescent="0.25">
      <c r="A8878" t="s">
        <v>7234</v>
      </c>
      <c r="B8878" t="s">
        <v>8398</v>
      </c>
      <c r="C8878" t="s">
        <v>421</v>
      </c>
      <c r="D8878">
        <v>2</v>
      </c>
      <c r="E8878" t="s">
        <v>3997</v>
      </c>
      <c r="F8878" t="s">
        <v>462</v>
      </c>
      <c r="J8878">
        <v>1</v>
      </c>
      <c r="K8878">
        <v>20180104</v>
      </c>
    </row>
    <row r="8879" spans="1:11" hidden="1" x14ac:dyDescent="0.25">
      <c r="A8879" t="s">
        <v>7234</v>
      </c>
      <c r="B8879" t="s">
        <v>8399</v>
      </c>
      <c r="C8879" t="s">
        <v>421</v>
      </c>
      <c r="D8879">
        <v>2</v>
      </c>
      <c r="E8879" t="s">
        <v>3997</v>
      </c>
      <c r="F8879" t="s">
        <v>6465</v>
      </c>
      <c r="J8879">
        <v>1</v>
      </c>
      <c r="K8879">
        <v>20180104</v>
      </c>
    </row>
    <row r="8880" spans="1:11" hidden="1" x14ac:dyDescent="0.25">
      <c r="A8880" t="s">
        <v>7234</v>
      </c>
      <c r="B8880" t="s">
        <v>8400</v>
      </c>
      <c r="C8880" t="s">
        <v>421</v>
      </c>
      <c r="D8880">
        <v>2</v>
      </c>
      <c r="E8880" t="s">
        <v>8401</v>
      </c>
      <c r="F8880" t="s">
        <v>462</v>
      </c>
      <c r="J8880">
        <v>1</v>
      </c>
      <c r="K8880">
        <v>20150402</v>
      </c>
    </row>
    <row r="8881" spans="1:11" hidden="1" x14ac:dyDescent="0.25">
      <c r="A8881" t="s">
        <v>7234</v>
      </c>
      <c r="B8881" t="s">
        <v>8402</v>
      </c>
      <c r="C8881" t="s">
        <v>421</v>
      </c>
      <c r="D8881">
        <v>2</v>
      </c>
      <c r="E8881" t="s">
        <v>8401</v>
      </c>
      <c r="F8881" t="s">
        <v>6465</v>
      </c>
      <c r="J8881">
        <v>1</v>
      </c>
      <c r="K8881">
        <v>20150402</v>
      </c>
    </row>
    <row r="8882" spans="1:11" hidden="1" x14ac:dyDescent="0.25">
      <c r="A8882" t="s">
        <v>7234</v>
      </c>
      <c r="B8882" t="s">
        <v>8403</v>
      </c>
      <c r="C8882" t="s">
        <v>421</v>
      </c>
      <c r="D8882">
        <v>2</v>
      </c>
      <c r="E8882" t="s">
        <v>8401</v>
      </c>
      <c r="F8882" t="s">
        <v>6465</v>
      </c>
      <c r="J8882">
        <v>2</v>
      </c>
      <c r="K8882">
        <v>20180621</v>
      </c>
    </row>
    <row r="8883" spans="1:11" hidden="1" x14ac:dyDescent="0.25">
      <c r="A8883" t="s">
        <v>7234</v>
      </c>
      <c r="B8883" t="s">
        <v>8404</v>
      </c>
      <c r="C8883" t="s">
        <v>421</v>
      </c>
      <c r="D8883">
        <v>2</v>
      </c>
      <c r="E8883" t="s">
        <v>4007</v>
      </c>
      <c r="F8883" t="s">
        <v>511</v>
      </c>
      <c r="J8883">
        <v>1</v>
      </c>
      <c r="K8883">
        <v>20180329</v>
      </c>
    </row>
    <row r="8884" spans="1:11" hidden="1" x14ac:dyDescent="0.25">
      <c r="A8884" t="s">
        <v>7234</v>
      </c>
      <c r="B8884" t="s">
        <v>8405</v>
      </c>
      <c r="C8884" t="s">
        <v>421</v>
      </c>
      <c r="D8884">
        <v>2</v>
      </c>
      <c r="E8884" t="s">
        <v>4007</v>
      </c>
      <c r="F8884" t="s">
        <v>462</v>
      </c>
      <c r="J8884">
        <v>1</v>
      </c>
      <c r="K8884">
        <v>20161013</v>
      </c>
    </row>
    <row r="8885" spans="1:11" hidden="1" x14ac:dyDescent="0.25">
      <c r="A8885" t="s">
        <v>7234</v>
      </c>
      <c r="B8885" t="s">
        <v>8406</v>
      </c>
      <c r="C8885" t="s">
        <v>421</v>
      </c>
      <c r="D8885">
        <v>2</v>
      </c>
      <c r="E8885" t="s">
        <v>4007</v>
      </c>
      <c r="F8885" t="s">
        <v>7405</v>
      </c>
      <c r="J8885">
        <v>1</v>
      </c>
      <c r="K8885">
        <v>20180719</v>
      </c>
    </row>
    <row r="8886" spans="1:11" hidden="1" x14ac:dyDescent="0.25">
      <c r="A8886" t="s">
        <v>7234</v>
      </c>
      <c r="B8886" t="s">
        <v>8407</v>
      </c>
      <c r="C8886" t="s">
        <v>421</v>
      </c>
      <c r="D8886">
        <v>2</v>
      </c>
      <c r="E8886" t="s">
        <v>4007</v>
      </c>
      <c r="F8886" t="s">
        <v>7405</v>
      </c>
      <c r="J8886">
        <v>2</v>
      </c>
      <c r="K8886">
        <v>20160303</v>
      </c>
    </row>
    <row r="8887" spans="1:11" hidden="1" x14ac:dyDescent="0.25">
      <c r="A8887" t="s">
        <v>7234</v>
      </c>
      <c r="B8887" t="s">
        <v>8408</v>
      </c>
      <c r="C8887" t="s">
        <v>421</v>
      </c>
      <c r="D8887">
        <v>2</v>
      </c>
      <c r="E8887" t="s">
        <v>4007</v>
      </c>
      <c r="F8887" t="s">
        <v>7407</v>
      </c>
      <c r="J8887">
        <v>1</v>
      </c>
      <c r="K8887">
        <v>20180719</v>
      </c>
    </row>
    <row r="8888" spans="1:11" hidden="1" x14ac:dyDescent="0.25">
      <c r="A8888" t="s">
        <v>7234</v>
      </c>
      <c r="B8888" t="s">
        <v>8409</v>
      </c>
      <c r="C8888" t="s">
        <v>421</v>
      </c>
      <c r="D8888">
        <v>2</v>
      </c>
      <c r="E8888" t="s">
        <v>4007</v>
      </c>
      <c r="F8888" t="s">
        <v>6465</v>
      </c>
      <c r="J8888">
        <v>1</v>
      </c>
      <c r="K8888">
        <v>20161013</v>
      </c>
    </row>
    <row r="8889" spans="1:11" hidden="1" x14ac:dyDescent="0.25">
      <c r="A8889" t="s">
        <v>7234</v>
      </c>
      <c r="B8889" t="s">
        <v>8410</v>
      </c>
      <c r="C8889" t="s">
        <v>421</v>
      </c>
      <c r="D8889">
        <v>2</v>
      </c>
      <c r="E8889" t="s">
        <v>4007</v>
      </c>
      <c r="F8889" t="s">
        <v>6465</v>
      </c>
      <c r="J8889">
        <v>2</v>
      </c>
      <c r="K8889">
        <v>20180719</v>
      </c>
    </row>
    <row r="8890" spans="1:11" hidden="1" x14ac:dyDescent="0.25">
      <c r="A8890" t="s">
        <v>7234</v>
      </c>
      <c r="B8890" t="s">
        <v>8411</v>
      </c>
      <c r="C8890" t="s">
        <v>421</v>
      </c>
      <c r="D8890">
        <v>2</v>
      </c>
      <c r="E8890" t="s">
        <v>4007</v>
      </c>
      <c r="F8890" t="s">
        <v>6465</v>
      </c>
      <c r="J8890">
        <v>3</v>
      </c>
      <c r="K8890">
        <v>20180719</v>
      </c>
    </row>
    <row r="8891" spans="1:11" hidden="1" x14ac:dyDescent="0.25">
      <c r="A8891" t="s">
        <v>7234</v>
      </c>
      <c r="B8891" t="s">
        <v>8412</v>
      </c>
      <c r="C8891" t="s">
        <v>421</v>
      </c>
      <c r="D8891">
        <v>2</v>
      </c>
      <c r="E8891" t="s">
        <v>4031</v>
      </c>
      <c r="F8891" t="s">
        <v>511</v>
      </c>
      <c r="J8891">
        <v>1</v>
      </c>
      <c r="K8891">
        <v>20180621</v>
      </c>
    </row>
    <row r="8892" spans="1:11" hidden="1" x14ac:dyDescent="0.25">
      <c r="A8892" t="s">
        <v>7234</v>
      </c>
      <c r="B8892" t="s">
        <v>8413</v>
      </c>
      <c r="C8892" t="s">
        <v>421</v>
      </c>
      <c r="D8892">
        <v>2</v>
      </c>
      <c r="E8892" t="s">
        <v>4031</v>
      </c>
      <c r="F8892" t="s">
        <v>462</v>
      </c>
      <c r="J8892">
        <v>1</v>
      </c>
      <c r="K8892">
        <v>20161208</v>
      </c>
    </row>
    <row r="8893" spans="1:11" hidden="1" x14ac:dyDescent="0.25">
      <c r="A8893" t="s">
        <v>7234</v>
      </c>
      <c r="B8893" t="s">
        <v>8414</v>
      </c>
      <c r="C8893" t="s">
        <v>421</v>
      </c>
      <c r="D8893">
        <v>2</v>
      </c>
      <c r="E8893" t="s">
        <v>4031</v>
      </c>
      <c r="F8893" t="s">
        <v>7407</v>
      </c>
      <c r="J8893">
        <v>1</v>
      </c>
      <c r="K8893">
        <v>20170817</v>
      </c>
    </row>
    <row r="8894" spans="1:11" hidden="1" x14ac:dyDescent="0.25">
      <c r="A8894" t="s">
        <v>7234</v>
      </c>
      <c r="B8894" t="s">
        <v>8415</v>
      </c>
      <c r="C8894" t="s">
        <v>421</v>
      </c>
      <c r="D8894">
        <v>2</v>
      </c>
      <c r="E8894" t="s">
        <v>4031</v>
      </c>
      <c r="F8894" t="s">
        <v>6465</v>
      </c>
      <c r="J8894">
        <v>1</v>
      </c>
      <c r="K8894">
        <v>20180621</v>
      </c>
    </row>
    <row r="8895" spans="1:11" hidden="1" x14ac:dyDescent="0.25">
      <c r="A8895" t="s">
        <v>7234</v>
      </c>
      <c r="B8895" t="s">
        <v>8416</v>
      </c>
      <c r="C8895" t="s">
        <v>421</v>
      </c>
      <c r="D8895">
        <v>2</v>
      </c>
      <c r="E8895" t="s">
        <v>4031</v>
      </c>
      <c r="F8895" t="s">
        <v>6465</v>
      </c>
      <c r="J8895">
        <v>2</v>
      </c>
      <c r="K8895">
        <v>20170202</v>
      </c>
    </row>
    <row r="8896" spans="1:11" hidden="1" x14ac:dyDescent="0.25">
      <c r="A8896" t="s">
        <v>7234</v>
      </c>
      <c r="B8896" t="s">
        <v>8417</v>
      </c>
      <c r="C8896" t="s">
        <v>421</v>
      </c>
      <c r="D8896">
        <v>2</v>
      </c>
      <c r="E8896" t="s">
        <v>8418</v>
      </c>
      <c r="F8896" t="s">
        <v>462</v>
      </c>
      <c r="J8896">
        <v>1</v>
      </c>
      <c r="K8896">
        <v>20171207</v>
      </c>
    </row>
    <row r="8897" spans="1:11" hidden="1" x14ac:dyDescent="0.25">
      <c r="A8897" t="s">
        <v>7234</v>
      </c>
      <c r="B8897" t="s">
        <v>8419</v>
      </c>
      <c r="C8897" t="s">
        <v>421</v>
      </c>
      <c r="D8897">
        <v>2</v>
      </c>
      <c r="E8897" t="s">
        <v>8418</v>
      </c>
      <c r="F8897" t="s">
        <v>6465</v>
      </c>
      <c r="J8897">
        <v>1</v>
      </c>
      <c r="K8897">
        <v>20181108</v>
      </c>
    </row>
    <row r="8898" spans="1:11" hidden="1" x14ac:dyDescent="0.25">
      <c r="A8898" t="s">
        <v>7234</v>
      </c>
      <c r="B8898" t="s">
        <v>8420</v>
      </c>
      <c r="C8898" t="s">
        <v>421</v>
      </c>
      <c r="D8898">
        <v>2</v>
      </c>
      <c r="E8898" t="s">
        <v>8418</v>
      </c>
      <c r="F8898" t="s">
        <v>6465</v>
      </c>
      <c r="J8898">
        <v>2</v>
      </c>
      <c r="K8898">
        <v>20171207</v>
      </c>
    </row>
    <row r="8899" spans="1:11" hidden="1" x14ac:dyDescent="0.25">
      <c r="A8899" t="s">
        <v>7234</v>
      </c>
      <c r="B8899" t="s">
        <v>8421</v>
      </c>
      <c r="C8899" t="s">
        <v>421</v>
      </c>
      <c r="D8899">
        <v>2</v>
      </c>
      <c r="E8899" t="s">
        <v>8422</v>
      </c>
      <c r="F8899" t="s">
        <v>462</v>
      </c>
      <c r="J8899">
        <v>1</v>
      </c>
      <c r="K8899">
        <v>20180621</v>
      </c>
    </row>
    <row r="8900" spans="1:11" hidden="1" x14ac:dyDescent="0.25">
      <c r="A8900" t="s">
        <v>7234</v>
      </c>
      <c r="B8900" t="s">
        <v>8423</v>
      </c>
      <c r="C8900" t="s">
        <v>421</v>
      </c>
      <c r="D8900">
        <v>2</v>
      </c>
      <c r="E8900" t="s">
        <v>8422</v>
      </c>
      <c r="F8900" t="s">
        <v>6465</v>
      </c>
      <c r="J8900">
        <v>1</v>
      </c>
      <c r="K8900">
        <v>20180621</v>
      </c>
    </row>
    <row r="8901" spans="1:11" hidden="1" x14ac:dyDescent="0.25">
      <c r="A8901" t="s">
        <v>7234</v>
      </c>
      <c r="B8901" t="s">
        <v>8424</v>
      </c>
      <c r="C8901" t="s">
        <v>421</v>
      </c>
      <c r="D8901">
        <v>2</v>
      </c>
      <c r="E8901" t="s">
        <v>8422</v>
      </c>
      <c r="F8901" t="s">
        <v>6465</v>
      </c>
      <c r="J8901">
        <v>2</v>
      </c>
      <c r="K8901">
        <v>20180621</v>
      </c>
    </row>
    <row r="8902" spans="1:11" hidden="1" x14ac:dyDescent="0.25">
      <c r="A8902" t="s">
        <v>7234</v>
      </c>
      <c r="B8902" t="s">
        <v>8425</v>
      </c>
      <c r="C8902" t="s">
        <v>421</v>
      </c>
      <c r="D8902">
        <v>2</v>
      </c>
      <c r="E8902" t="s">
        <v>8426</v>
      </c>
      <c r="F8902" t="s">
        <v>462</v>
      </c>
      <c r="J8902">
        <v>1</v>
      </c>
      <c r="K8902">
        <v>20181108</v>
      </c>
    </row>
    <row r="8903" spans="1:11" hidden="1" x14ac:dyDescent="0.25">
      <c r="A8903" t="s">
        <v>7234</v>
      </c>
      <c r="B8903" t="s">
        <v>8427</v>
      </c>
      <c r="C8903" t="s">
        <v>421</v>
      </c>
      <c r="D8903">
        <v>2</v>
      </c>
      <c r="E8903" t="s">
        <v>8426</v>
      </c>
      <c r="F8903" t="s">
        <v>6465</v>
      </c>
      <c r="J8903">
        <v>1</v>
      </c>
      <c r="K8903">
        <v>20181108</v>
      </c>
    </row>
    <row r="8904" spans="1:11" hidden="1" x14ac:dyDescent="0.25">
      <c r="A8904" t="s">
        <v>7234</v>
      </c>
      <c r="B8904" t="s">
        <v>8428</v>
      </c>
      <c r="C8904" t="s">
        <v>421</v>
      </c>
      <c r="D8904">
        <v>2</v>
      </c>
      <c r="E8904" t="s">
        <v>8426</v>
      </c>
      <c r="F8904" t="s">
        <v>6465</v>
      </c>
      <c r="J8904">
        <v>2</v>
      </c>
      <c r="K8904">
        <v>20181108</v>
      </c>
    </row>
    <row r="8905" spans="1:11" hidden="1" x14ac:dyDescent="0.25">
      <c r="A8905" t="s">
        <v>7234</v>
      </c>
      <c r="B8905" t="s">
        <v>8429</v>
      </c>
      <c r="C8905" t="s">
        <v>421</v>
      </c>
      <c r="D8905">
        <v>2</v>
      </c>
      <c r="E8905" t="s">
        <v>8430</v>
      </c>
      <c r="F8905" t="s">
        <v>462</v>
      </c>
      <c r="J8905">
        <v>1</v>
      </c>
      <c r="K8905">
        <v>20080508</v>
      </c>
    </row>
    <row r="8906" spans="1:11" hidden="1" x14ac:dyDescent="0.25">
      <c r="A8906" t="s">
        <v>7234</v>
      </c>
      <c r="B8906" t="s">
        <v>8431</v>
      </c>
      <c r="C8906" t="s">
        <v>421</v>
      </c>
      <c r="D8906">
        <v>2</v>
      </c>
      <c r="E8906" t="s">
        <v>8430</v>
      </c>
      <c r="F8906" t="s">
        <v>6465</v>
      </c>
      <c r="J8906">
        <v>1</v>
      </c>
      <c r="K8906">
        <v>20080508</v>
      </c>
    </row>
    <row r="8907" spans="1:11" hidden="1" x14ac:dyDescent="0.25">
      <c r="A8907" t="s">
        <v>7234</v>
      </c>
      <c r="B8907" t="s">
        <v>8432</v>
      </c>
      <c r="C8907" t="s">
        <v>421</v>
      </c>
      <c r="D8907">
        <v>2</v>
      </c>
      <c r="E8907" t="s">
        <v>8430</v>
      </c>
      <c r="F8907" t="s">
        <v>6465</v>
      </c>
      <c r="J8907">
        <v>2</v>
      </c>
      <c r="K8907">
        <v>20180621</v>
      </c>
    </row>
    <row r="8908" spans="1:11" hidden="1" x14ac:dyDescent="0.25">
      <c r="A8908" t="s">
        <v>7234</v>
      </c>
      <c r="B8908" t="s">
        <v>8433</v>
      </c>
      <c r="C8908" t="s">
        <v>421</v>
      </c>
      <c r="D8908">
        <v>2</v>
      </c>
      <c r="E8908" t="s">
        <v>8434</v>
      </c>
      <c r="F8908" t="s">
        <v>462</v>
      </c>
      <c r="J8908">
        <v>1</v>
      </c>
      <c r="K8908">
        <v>20150820</v>
      </c>
    </row>
    <row r="8909" spans="1:11" hidden="1" x14ac:dyDescent="0.25">
      <c r="A8909" t="s">
        <v>7234</v>
      </c>
      <c r="B8909" t="s">
        <v>8435</v>
      </c>
      <c r="C8909" t="s">
        <v>421</v>
      </c>
      <c r="D8909">
        <v>2</v>
      </c>
      <c r="E8909" t="s">
        <v>8434</v>
      </c>
      <c r="F8909" t="s">
        <v>6465</v>
      </c>
      <c r="J8909">
        <v>1</v>
      </c>
      <c r="K8909">
        <v>20150820</v>
      </c>
    </row>
    <row r="8910" spans="1:11" hidden="1" x14ac:dyDescent="0.25">
      <c r="A8910" t="s">
        <v>7234</v>
      </c>
      <c r="B8910" t="s">
        <v>8436</v>
      </c>
      <c r="C8910" t="s">
        <v>421</v>
      </c>
      <c r="D8910">
        <v>2</v>
      </c>
      <c r="E8910" t="s">
        <v>8434</v>
      </c>
      <c r="F8910" t="s">
        <v>6465</v>
      </c>
      <c r="J8910">
        <v>2</v>
      </c>
      <c r="K8910">
        <v>20150820</v>
      </c>
    </row>
    <row r="8911" spans="1:11" hidden="1" x14ac:dyDescent="0.25">
      <c r="A8911" t="s">
        <v>7234</v>
      </c>
      <c r="B8911" t="s">
        <v>8437</v>
      </c>
      <c r="C8911" t="s">
        <v>421</v>
      </c>
      <c r="D8911">
        <v>2</v>
      </c>
      <c r="E8911" t="s">
        <v>8438</v>
      </c>
      <c r="F8911" t="s">
        <v>462</v>
      </c>
      <c r="J8911">
        <v>1</v>
      </c>
      <c r="K8911">
        <v>20180524</v>
      </c>
    </row>
    <row r="8912" spans="1:11" hidden="1" x14ac:dyDescent="0.25">
      <c r="A8912" t="s">
        <v>7234</v>
      </c>
      <c r="B8912" t="s">
        <v>8439</v>
      </c>
      <c r="C8912" t="s">
        <v>421</v>
      </c>
      <c r="D8912">
        <v>2</v>
      </c>
      <c r="E8912" t="s">
        <v>8438</v>
      </c>
      <c r="F8912" t="s">
        <v>6465</v>
      </c>
      <c r="J8912">
        <v>1</v>
      </c>
      <c r="K8912">
        <v>20180524</v>
      </c>
    </row>
    <row r="8913" spans="1:11" hidden="1" x14ac:dyDescent="0.25">
      <c r="A8913" t="s">
        <v>7234</v>
      </c>
      <c r="B8913" t="s">
        <v>8440</v>
      </c>
      <c r="C8913" t="s">
        <v>421</v>
      </c>
      <c r="D8913">
        <v>2</v>
      </c>
      <c r="E8913" t="s">
        <v>8438</v>
      </c>
      <c r="F8913" t="s">
        <v>6465</v>
      </c>
      <c r="J8913">
        <v>2</v>
      </c>
      <c r="K8913">
        <v>20180524</v>
      </c>
    </row>
    <row r="8914" spans="1:11" hidden="1" x14ac:dyDescent="0.25">
      <c r="A8914" t="s">
        <v>7234</v>
      </c>
      <c r="B8914" t="s">
        <v>8441</v>
      </c>
      <c r="C8914" t="s">
        <v>421</v>
      </c>
      <c r="D8914">
        <v>2</v>
      </c>
      <c r="E8914" t="s">
        <v>8442</v>
      </c>
      <c r="F8914" t="s">
        <v>462</v>
      </c>
      <c r="J8914">
        <v>1</v>
      </c>
      <c r="K8914">
        <v>20180301</v>
      </c>
    </row>
    <row r="8915" spans="1:11" hidden="1" x14ac:dyDescent="0.25">
      <c r="A8915" t="s">
        <v>7234</v>
      </c>
      <c r="B8915" t="s">
        <v>8443</v>
      </c>
      <c r="C8915" t="s">
        <v>421</v>
      </c>
      <c r="D8915">
        <v>2</v>
      </c>
      <c r="E8915" t="s">
        <v>8442</v>
      </c>
      <c r="F8915" t="s">
        <v>6465</v>
      </c>
      <c r="J8915">
        <v>1</v>
      </c>
      <c r="K8915">
        <v>20180301</v>
      </c>
    </row>
    <row r="8916" spans="1:11" hidden="1" x14ac:dyDescent="0.25">
      <c r="A8916" t="s">
        <v>7234</v>
      </c>
      <c r="B8916" t="s">
        <v>8444</v>
      </c>
      <c r="C8916" t="s">
        <v>421</v>
      </c>
      <c r="D8916">
        <v>2</v>
      </c>
      <c r="E8916" t="s">
        <v>8442</v>
      </c>
      <c r="F8916" t="s">
        <v>6465</v>
      </c>
      <c r="J8916">
        <v>2</v>
      </c>
      <c r="K8916">
        <v>20181108</v>
      </c>
    </row>
    <row r="8917" spans="1:11" hidden="1" x14ac:dyDescent="0.25">
      <c r="A8917" t="s">
        <v>7234</v>
      </c>
      <c r="B8917" t="s">
        <v>8445</v>
      </c>
      <c r="C8917" t="s">
        <v>421</v>
      </c>
      <c r="D8917">
        <v>2</v>
      </c>
      <c r="E8917" t="s">
        <v>4081</v>
      </c>
      <c r="F8917" t="s">
        <v>511</v>
      </c>
      <c r="J8917">
        <v>1</v>
      </c>
      <c r="K8917">
        <v>20180329</v>
      </c>
    </row>
    <row r="8918" spans="1:11" hidden="1" x14ac:dyDescent="0.25">
      <c r="A8918" t="s">
        <v>7234</v>
      </c>
      <c r="B8918" t="s">
        <v>8446</v>
      </c>
      <c r="C8918" t="s">
        <v>421</v>
      </c>
      <c r="D8918">
        <v>2</v>
      </c>
      <c r="E8918" t="s">
        <v>4081</v>
      </c>
      <c r="F8918" t="s">
        <v>462</v>
      </c>
      <c r="J8918">
        <v>1</v>
      </c>
      <c r="K8918">
        <v>20181011</v>
      </c>
    </row>
    <row r="8919" spans="1:11" hidden="1" x14ac:dyDescent="0.25">
      <c r="A8919" t="s">
        <v>7234</v>
      </c>
      <c r="B8919" t="s">
        <v>8447</v>
      </c>
      <c r="C8919" t="s">
        <v>421</v>
      </c>
      <c r="D8919">
        <v>2</v>
      </c>
      <c r="E8919" t="s">
        <v>4081</v>
      </c>
      <c r="F8919" t="s">
        <v>6465</v>
      </c>
      <c r="J8919">
        <v>1</v>
      </c>
      <c r="K8919">
        <v>20151112</v>
      </c>
    </row>
    <row r="8920" spans="1:11" hidden="1" x14ac:dyDescent="0.25">
      <c r="A8920" t="s">
        <v>7234</v>
      </c>
      <c r="B8920" t="s">
        <v>8448</v>
      </c>
      <c r="C8920" t="s">
        <v>421</v>
      </c>
      <c r="D8920">
        <v>2</v>
      </c>
      <c r="E8920" t="s">
        <v>4081</v>
      </c>
      <c r="F8920" t="s">
        <v>6465</v>
      </c>
      <c r="J8920">
        <v>2</v>
      </c>
      <c r="K8920">
        <v>20170622</v>
      </c>
    </row>
    <row r="8921" spans="1:11" hidden="1" x14ac:dyDescent="0.25">
      <c r="A8921" t="s">
        <v>7234</v>
      </c>
      <c r="B8921" t="s">
        <v>8449</v>
      </c>
      <c r="C8921" t="s">
        <v>421</v>
      </c>
      <c r="D8921">
        <v>2</v>
      </c>
      <c r="E8921" t="s">
        <v>8450</v>
      </c>
      <c r="F8921" t="s">
        <v>462</v>
      </c>
      <c r="J8921">
        <v>1</v>
      </c>
      <c r="K8921">
        <v>20160331</v>
      </c>
    </row>
    <row r="8922" spans="1:11" hidden="1" x14ac:dyDescent="0.25">
      <c r="A8922" t="s">
        <v>7234</v>
      </c>
      <c r="B8922" t="s">
        <v>8451</v>
      </c>
      <c r="C8922" t="s">
        <v>421</v>
      </c>
      <c r="D8922">
        <v>2</v>
      </c>
      <c r="E8922" t="s">
        <v>8450</v>
      </c>
      <c r="F8922" t="s">
        <v>6465</v>
      </c>
      <c r="J8922">
        <v>1</v>
      </c>
      <c r="K8922">
        <v>20160331</v>
      </c>
    </row>
    <row r="8923" spans="1:11" hidden="1" x14ac:dyDescent="0.25">
      <c r="A8923" t="s">
        <v>7234</v>
      </c>
      <c r="B8923" t="s">
        <v>8452</v>
      </c>
      <c r="C8923" t="s">
        <v>421</v>
      </c>
      <c r="D8923">
        <v>2</v>
      </c>
      <c r="E8923" t="s">
        <v>8453</v>
      </c>
      <c r="F8923" t="s">
        <v>462</v>
      </c>
      <c r="J8923">
        <v>1</v>
      </c>
      <c r="K8923">
        <v>20140306</v>
      </c>
    </row>
    <row r="8924" spans="1:11" hidden="1" x14ac:dyDescent="0.25">
      <c r="A8924" t="s">
        <v>7234</v>
      </c>
      <c r="B8924" t="s">
        <v>8454</v>
      </c>
      <c r="C8924" t="s">
        <v>421</v>
      </c>
      <c r="D8924">
        <v>2</v>
      </c>
      <c r="E8924" t="s">
        <v>8453</v>
      </c>
      <c r="F8924" t="s">
        <v>6465</v>
      </c>
      <c r="J8924">
        <v>1</v>
      </c>
      <c r="K8924">
        <v>20180621</v>
      </c>
    </row>
    <row r="8925" spans="1:11" hidden="1" x14ac:dyDescent="0.25">
      <c r="A8925" t="s">
        <v>7234</v>
      </c>
      <c r="B8925" t="s">
        <v>8455</v>
      </c>
      <c r="C8925" t="s">
        <v>421</v>
      </c>
      <c r="D8925">
        <v>2</v>
      </c>
      <c r="E8925" t="s">
        <v>8453</v>
      </c>
      <c r="F8925" t="s">
        <v>8242</v>
      </c>
      <c r="J8925">
        <v>1</v>
      </c>
      <c r="K8925">
        <v>20170330</v>
      </c>
    </row>
    <row r="8926" spans="1:11" hidden="1" x14ac:dyDescent="0.25">
      <c r="A8926" t="s">
        <v>7234</v>
      </c>
      <c r="B8926" t="s">
        <v>8456</v>
      </c>
      <c r="C8926" t="s">
        <v>421</v>
      </c>
      <c r="D8926">
        <v>2</v>
      </c>
      <c r="E8926" t="s">
        <v>8457</v>
      </c>
      <c r="F8926" t="s">
        <v>462</v>
      </c>
      <c r="J8926">
        <v>1</v>
      </c>
      <c r="K8926">
        <v>20180329</v>
      </c>
    </row>
    <row r="8927" spans="1:11" hidden="1" x14ac:dyDescent="0.25">
      <c r="A8927" t="s">
        <v>7234</v>
      </c>
      <c r="B8927" t="s">
        <v>8458</v>
      </c>
      <c r="C8927" t="s">
        <v>421</v>
      </c>
      <c r="D8927">
        <v>2</v>
      </c>
      <c r="E8927" t="s">
        <v>8457</v>
      </c>
      <c r="F8927" t="s">
        <v>6465</v>
      </c>
      <c r="J8927">
        <v>1</v>
      </c>
      <c r="K8927">
        <v>20181011</v>
      </c>
    </row>
    <row r="8928" spans="1:11" hidden="1" x14ac:dyDescent="0.25">
      <c r="A8928" t="s">
        <v>7234</v>
      </c>
      <c r="B8928" t="s">
        <v>8459</v>
      </c>
      <c r="C8928" t="s">
        <v>421</v>
      </c>
      <c r="D8928">
        <v>2</v>
      </c>
      <c r="E8928" t="s">
        <v>8460</v>
      </c>
      <c r="F8928" t="s">
        <v>462</v>
      </c>
      <c r="J8928">
        <v>1</v>
      </c>
      <c r="K8928">
        <v>20180329</v>
      </c>
    </row>
    <row r="8929" spans="1:11" hidden="1" x14ac:dyDescent="0.25">
      <c r="A8929" t="s">
        <v>7234</v>
      </c>
      <c r="B8929" t="s">
        <v>8461</v>
      </c>
      <c r="C8929" t="s">
        <v>421</v>
      </c>
      <c r="D8929">
        <v>2</v>
      </c>
      <c r="E8929" t="s">
        <v>8460</v>
      </c>
      <c r="F8929" t="s">
        <v>6465</v>
      </c>
      <c r="J8929">
        <v>1</v>
      </c>
      <c r="K8929">
        <v>20180329</v>
      </c>
    </row>
    <row r="8930" spans="1:11" hidden="1" x14ac:dyDescent="0.25">
      <c r="A8930" t="s">
        <v>7234</v>
      </c>
      <c r="B8930" t="s">
        <v>8462</v>
      </c>
      <c r="C8930" t="s">
        <v>421</v>
      </c>
      <c r="D8930">
        <v>2</v>
      </c>
      <c r="E8930" t="s">
        <v>8463</v>
      </c>
      <c r="F8930" t="s">
        <v>462</v>
      </c>
      <c r="J8930">
        <v>1</v>
      </c>
      <c r="K8930">
        <v>20180621</v>
      </c>
    </row>
    <row r="8931" spans="1:11" hidden="1" x14ac:dyDescent="0.25">
      <c r="A8931" t="s">
        <v>7234</v>
      </c>
      <c r="B8931" t="s">
        <v>8464</v>
      </c>
      <c r="C8931" t="s">
        <v>421</v>
      </c>
      <c r="D8931">
        <v>2</v>
      </c>
      <c r="E8931" t="s">
        <v>8463</v>
      </c>
      <c r="F8931" t="s">
        <v>6465</v>
      </c>
      <c r="J8931">
        <v>1</v>
      </c>
      <c r="K8931">
        <v>20180621</v>
      </c>
    </row>
    <row r="8932" spans="1:11" hidden="1" x14ac:dyDescent="0.25">
      <c r="A8932" t="s">
        <v>7234</v>
      </c>
      <c r="B8932" t="s">
        <v>8465</v>
      </c>
      <c r="C8932" t="s">
        <v>421</v>
      </c>
      <c r="D8932">
        <v>2</v>
      </c>
      <c r="E8932" t="s">
        <v>8463</v>
      </c>
      <c r="F8932" t="s">
        <v>6465</v>
      </c>
      <c r="J8932">
        <v>2</v>
      </c>
      <c r="K8932">
        <v>20180621</v>
      </c>
    </row>
    <row r="8933" spans="1:11" hidden="1" x14ac:dyDescent="0.25">
      <c r="A8933" t="s">
        <v>7234</v>
      </c>
      <c r="B8933" t="s">
        <v>8466</v>
      </c>
      <c r="C8933" t="s">
        <v>421</v>
      </c>
      <c r="D8933">
        <v>2</v>
      </c>
      <c r="E8933" t="s">
        <v>4094</v>
      </c>
      <c r="F8933" t="s">
        <v>462</v>
      </c>
      <c r="J8933">
        <v>1</v>
      </c>
      <c r="K8933">
        <v>20140306</v>
      </c>
    </row>
    <row r="8934" spans="1:11" hidden="1" x14ac:dyDescent="0.25">
      <c r="A8934" t="s">
        <v>7234</v>
      </c>
      <c r="B8934" t="s">
        <v>8467</v>
      </c>
      <c r="C8934" t="s">
        <v>421</v>
      </c>
      <c r="D8934">
        <v>2</v>
      </c>
      <c r="E8934" t="s">
        <v>4094</v>
      </c>
      <c r="F8934" t="s">
        <v>6465</v>
      </c>
      <c r="J8934">
        <v>1</v>
      </c>
      <c r="K8934">
        <v>20140306</v>
      </c>
    </row>
    <row r="8935" spans="1:11" hidden="1" x14ac:dyDescent="0.25">
      <c r="A8935" t="s">
        <v>7234</v>
      </c>
      <c r="B8935" t="s">
        <v>8468</v>
      </c>
      <c r="C8935" t="s">
        <v>421</v>
      </c>
      <c r="D8935">
        <v>2</v>
      </c>
      <c r="E8935" t="s">
        <v>4094</v>
      </c>
      <c r="F8935" t="s">
        <v>6465</v>
      </c>
      <c r="J8935">
        <v>2</v>
      </c>
      <c r="K8935">
        <v>20180621</v>
      </c>
    </row>
    <row r="8936" spans="1:11" hidden="1" x14ac:dyDescent="0.25">
      <c r="A8936" t="s">
        <v>7234</v>
      </c>
      <c r="B8936" t="s">
        <v>8469</v>
      </c>
      <c r="C8936" t="s">
        <v>421</v>
      </c>
      <c r="D8936">
        <v>2</v>
      </c>
      <c r="E8936" t="s">
        <v>4094</v>
      </c>
      <c r="F8936" t="s">
        <v>8242</v>
      </c>
      <c r="J8936">
        <v>1</v>
      </c>
      <c r="K8936">
        <v>20150402</v>
      </c>
    </row>
    <row r="8937" spans="1:11" hidden="1" x14ac:dyDescent="0.25">
      <c r="A8937" t="s">
        <v>7234</v>
      </c>
      <c r="B8937" t="s">
        <v>8470</v>
      </c>
      <c r="C8937" t="s">
        <v>421</v>
      </c>
      <c r="D8937">
        <v>2</v>
      </c>
      <c r="E8937" t="s">
        <v>8471</v>
      </c>
      <c r="F8937" t="s">
        <v>462</v>
      </c>
      <c r="J8937">
        <v>1</v>
      </c>
      <c r="K8937">
        <v>20171109</v>
      </c>
    </row>
    <row r="8938" spans="1:11" hidden="1" x14ac:dyDescent="0.25">
      <c r="A8938" t="s">
        <v>7234</v>
      </c>
      <c r="B8938" t="s">
        <v>8472</v>
      </c>
      <c r="C8938" t="s">
        <v>421</v>
      </c>
      <c r="D8938">
        <v>2</v>
      </c>
      <c r="E8938" t="s">
        <v>8471</v>
      </c>
      <c r="F8938" t="s">
        <v>6465</v>
      </c>
      <c r="J8938">
        <v>1</v>
      </c>
      <c r="K8938">
        <v>20171109</v>
      </c>
    </row>
    <row r="8939" spans="1:11" hidden="1" x14ac:dyDescent="0.25">
      <c r="A8939" t="s">
        <v>7234</v>
      </c>
      <c r="B8939" t="s">
        <v>8473</v>
      </c>
      <c r="C8939" t="s">
        <v>421</v>
      </c>
      <c r="D8939">
        <v>2</v>
      </c>
      <c r="E8939" t="s">
        <v>8471</v>
      </c>
      <c r="F8939" t="s">
        <v>6465</v>
      </c>
      <c r="J8939">
        <v>2</v>
      </c>
      <c r="K8939">
        <v>20181108</v>
      </c>
    </row>
    <row r="8940" spans="1:11" hidden="1" x14ac:dyDescent="0.25">
      <c r="A8940" t="s">
        <v>7234</v>
      </c>
      <c r="B8940" t="s">
        <v>8474</v>
      </c>
      <c r="C8940" t="s">
        <v>421</v>
      </c>
      <c r="D8940">
        <v>2</v>
      </c>
      <c r="E8940" t="s">
        <v>4105</v>
      </c>
      <c r="F8940" t="s">
        <v>511</v>
      </c>
      <c r="J8940">
        <v>1</v>
      </c>
      <c r="K8940">
        <v>20181108</v>
      </c>
    </row>
    <row r="8941" spans="1:11" hidden="1" x14ac:dyDescent="0.25">
      <c r="A8941" t="s">
        <v>7234</v>
      </c>
      <c r="B8941" t="s">
        <v>8475</v>
      </c>
      <c r="C8941" t="s">
        <v>421</v>
      </c>
      <c r="D8941">
        <v>2</v>
      </c>
      <c r="E8941" t="s">
        <v>4105</v>
      </c>
      <c r="F8941" t="s">
        <v>462</v>
      </c>
      <c r="J8941">
        <v>1</v>
      </c>
      <c r="K8941">
        <v>20171109</v>
      </c>
    </row>
    <row r="8942" spans="1:11" hidden="1" x14ac:dyDescent="0.25">
      <c r="A8942" t="s">
        <v>7234</v>
      </c>
      <c r="B8942" t="s">
        <v>8476</v>
      </c>
      <c r="C8942" t="s">
        <v>421</v>
      </c>
      <c r="D8942">
        <v>2</v>
      </c>
      <c r="E8942" t="s">
        <v>4105</v>
      </c>
      <c r="F8942" t="s">
        <v>7405</v>
      </c>
      <c r="J8942">
        <v>1</v>
      </c>
      <c r="K8942">
        <v>20171109</v>
      </c>
    </row>
    <row r="8943" spans="1:11" hidden="1" x14ac:dyDescent="0.25">
      <c r="A8943" t="s">
        <v>7234</v>
      </c>
      <c r="B8943" t="s">
        <v>8477</v>
      </c>
      <c r="C8943" t="s">
        <v>421</v>
      </c>
      <c r="D8943">
        <v>2</v>
      </c>
      <c r="E8943" t="s">
        <v>4105</v>
      </c>
      <c r="F8943" t="s">
        <v>7407</v>
      </c>
      <c r="J8943">
        <v>1</v>
      </c>
      <c r="K8943">
        <v>20160204</v>
      </c>
    </row>
    <row r="8944" spans="1:11" hidden="1" x14ac:dyDescent="0.25">
      <c r="A8944" t="s">
        <v>7234</v>
      </c>
      <c r="B8944" t="s">
        <v>8478</v>
      </c>
      <c r="C8944" t="s">
        <v>421</v>
      </c>
      <c r="D8944">
        <v>2</v>
      </c>
      <c r="E8944" t="s">
        <v>4105</v>
      </c>
      <c r="F8944" t="s">
        <v>6465</v>
      </c>
      <c r="J8944">
        <v>1</v>
      </c>
      <c r="K8944">
        <v>20171109</v>
      </c>
    </row>
    <row r="8945" spans="1:11" hidden="1" x14ac:dyDescent="0.25">
      <c r="A8945" t="s">
        <v>7234</v>
      </c>
      <c r="B8945" t="s">
        <v>8479</v>
      </c>
      <c r="C8945" t="s">
        <v>421</v>
      </c>
      <c r="D8945">
        <v>2</v>
      </c>
      <c r="E8945" t="s">
        <v>4105</v>
      </c>
      <c r="F8945" t="s">
        <v>6465</v>
      </c>
      <c r="J8945">
        <v>2</v>
      </c>
      <c r="K8945">
        <v>20170302</v>
      </c>
    </row>
    <row r="8946" spans="1:11" hidden="1" x14ac:dyDescent="0.25">
      <c r="A8946" t="s">
        <v>7234</v>
      </c>
      <c r="B8946" t="s">
        <v>8480</v>
      </c>
      <c r="C8946" t="s">
        <v>421</v>
      </c>
      <c r="D8946">
        <v>2</v>
      </c>
      <c r="E8946" t="s">
        <v>4105</v>
      </c>
      <c r="F8946" t="s">
        <v>6465</v>
      </c>
      <c r="J8946">
        <v>3</v>
      </c>
      <c r="K8946">
        <v>20171109</v>
      </c>
    </row>
    <row r="8947" spans="1:11" hidden="1" x14ac:dyDescent="0.25">
      <c r="A8947" t="s">
        <v>7234</v>
      </c>
      <c r="B8947" t="s">
        <v>8481</v>
      </c>
      <c r="C8947" t="s">
        <v>421</v>
      </c>
      <c r="D8947">
        <v>2</v>
      </c>
      <c r="E8947" t="s">
        <v>4105</v>
      </c>
      <c r="F8947" t="s">
        <v>6465</v>
      </c>
      <c r="J8947">
        <v>4</v>
      </c>
      <c r="K8947">
        <v>20181108</v>
      </c>
    </row>
    <row r="8948" spans="1:11" hidden="1" x14ac:dyDescent="0.25">
      <c r="A8948" t="s">
        <v>7234</v>
      </c>
      <c r="B8948" t="s">
        <v>8482</v>
      </c>
      <c r="C8948" t="s">
        <v>421</v>
      </c>
      <c r="D8948">
        <v>2</v>
      </c>
      <c r="E8948" t="s">
        <v>4105</v>
      </c>
      <c r="F8948" t="s">
        <v>6465</v>
      </c>
      <c r="J8948">
        <v>5</v>
      </c>
      <c r="K8948">
        <v>20170302</v>
      </c>
    </row>
    <row r="8949" spans="1:11" hidden="1" x14ac:dyDescent="0.25">
      <c r="A8949" t="s">
        <v>7234</v>
      </c>
      <c r="B8949" t="s">
        <v>8483</v>
      </c>
      <c r="C8949" t="s">
        <v>421</v>
      </c>
      <c r="D8949">
        <v>2</v>
      </c>
      <c r="E8949" t="s">
        <v>8484</v>
      </c>
      <c r="F8949" t="s">
        <v>462</v>
      </c>
      <c r="J8949">
        <v>1</v>
      </c>
      <c r="K8949">
        <v>20171207</v>
      </c>
    </row>
    <row r="8950" spans="1:11" hidden="1" x14ac:dyDescent="0.25">
      <c r="A8950" t="s">
        <v>7234</v>
      </c>
      <c r="B8950" t="s">
        <v>8485</v>
      </c>
      <c r="C8950" t="s">
        <v>421</v>
      </c>
      <c r="D8950">
        <v>2</v>
      </c>
      <c r="E8950" t="s">
        <v>8484</v>
      </c>
      <c r="F8950" t="s">
        <v>6465</v>
      </c>
      <c r="J8950">
        <v>1</v>
      </c>
      <c r="K8950">
        <v>20171207</v>
      </c>
    </row>
    <row r="8951" spans="1:11" hidden="1" x14ac:dyDescent="0.25">
      <c r="A8951" t="s">
        <v>7234</v>
      </c>
      <c r="B8951" t="s">
        <v>8486</v>
      </c>
      <c r="C8951" t="s">
        <v>421</v>
      </c>
      <c r="D8951">
        <v>2</v>
      </c>
      <c r="E8951" t="s">
        <v>8487</v>
      </c>
      <c r="F8951" t="s">
        <v>462</v>
      </c>
      <c r="J8951">
        <v>1</v>
      </c>
      <c r="K8951">
        <v>20150305</v>
      </c>
    </row>
    <row r="8952" spans="1:11" hidden="1" x14ac:dyDescent="0.25">
      <c r="A8952" t="s">
        <v>7234</v>
      </c>
      <c r="B8952" t="s">
        <v>8488</v>
      </c>
      <c r="C8952" t="s">
        <v>421</v>
      </c>
      <c r="D8952">
        <v>2</v>
      </c>
      <c r="E8952" t="s">
        <v>8487</v>
      </c>
      <c r="F8952" t="s">
        <v>6465</v>
      </c>
      <c r="J8952">
        <v>1</v>
      </c>
      <c r="K8952">
        <v>20180621</v>
      </c>
    </row>
    <row r="8953" spans="1:11" hidden="1" x14ac:dyDescent="0.25">
      <c r="A8953" t="s">
        <v>7234</v>
      </c>
      <c r="B8953" t="s">
        <v>8489</v>
      </c>
      <c r="C8953" t="s">
        <v>421</v>
      </c>
      <c r="D8953">
        <v>2</v>
      </c>
      <c r="E8953" t="s">
        <v>4158</v>
      </c>
      <c r="F8953" t="s">
        <v>462</v>
      </c>
      <c r="J8953">
        <v>1</v>
      </c>
      <c r="K8953">
        <v>20181108</v>
      </c>
    </row>
    <row r="8954" spans="1:11" hidden="1" x14ac:dyDescent="0.25">
      <c r="A8954" t="s">
        <v>7234</v>
      </c>
      <c r="B8954" t="s">
        <v>8490</v>
      </c>
      <c r="C8954" t="s">
        <v>421</v>
      </c>
      <c r="D8954">
        <v>2</v>
      </c>
      <c r="E8954" t="s">
        <v>4158</v>
      </c>
      <c r="F8954" t="s">
        <v>6465</v>
      </c>
      <c r="J8954">
        <v>1</v>
      </c>
      <c r="K8954">
        <v>20170914</v>
      </c>
    </row>
    <row r="8955" spans="1:11" hidden="1" x14ac:dyDescent="0.25">
      <c r="A8955" t="s">
        <v>7234</v>
      </c>
      <c r="B8955" t="s">
        <v>8491</v>
      </c>
      <c r="C8955" t="s">
        <v>421</v>
      </c>
      <c r="D8955">
        <v>2</v>
      </c>
      <c r="E8955" t="s">
        <v>4158</v>
      </c>
      <c r="F8955" t="s">
        <v>6465</v>
      </c>
      <c r="J8955">
        <v>2</v>
      </c>
      <c r="K8955">
        <v>20170914</v>
      </c>
    </row>
    <row r="8956" spans="1:11" hidden="1" x14ac:dyDescent="0.25">
      <c r="A8956" t="s">
        <v>7234</v>
      </c>
      <c r="B8956" t="s">
        <v>8492</v>
      </c>
      <c r="C8956" t="s">
        <v>421</v>
      </c>
      <c r="D8956">
        <v>2</v>
      </c>
      <c r="E8956" t="s">
        <v>8493</v>
      </c>
      <c r="F8956" t="s">
        <v>462</v>
      </c>
      <c r="J8956">
        <v>1</v>
      </c>
      <c r="K8956">
        <v>20151210</v>
      </c>
    </row>
    <row r="8957" spans="1:11" hidden="1" x14ac:dyDescent="0.25">
      <c r="A8957" t="s">
        <v>7234</v>
      </c>
      <c r="B8957" t="s">
        <v>8494</v>
      </c>
      <c r="C8957" t="s">
        <v>421</v>
      </c>
      <c r="D8957">
        <v>2</v>
      </c>
      <c r="E8957" t="s">
        <v>8493</v>
      </c>
      <c r="F8957" t="s">
        <v>6465</v>
      </c>
      <c r="J8957">
        <v>1</v>
      </c>
      <c r="K8957">
        <v>20151210</v>
      </c>
    </row>
    <row r="8958" spans="1:11" hidden="1" x14ac:dyDescent="0.25">
      <c r="A8958" t="s">
        <v>7234</v>
      </c>
      <c r="B8958" t="s">
        <v>8495</v>
      </c>
      <c r="C8958" t="s">
        <v>421</v>
      </c>
      <c r="D8958">
        <v>2</v>
      </c>
      <c r="E8958" t="s">
        <v>4171</v>
      </c>
      <c r="F8958" t="s">
        <v>462</v>
      </c>
      <c r="J8958">
        <v>1</v>
      </c>
      <c r="K8958">
        <v>20180104</v>
      </c>
    </row>
    <row r="8959" spans="1:11" hidden="1" x14ac:dyDescent="0.25">
      <c r="A8959" t="s">
        <v>7234</v>
      </c>
      <c r="B8959" t="s">
        <v>8496</v>
      </c>
      <c r="C8959" t="s">
        <v>421</v>
      </c>
      <c r="D8959">
        <v>2</v>
      </c>
      <c r="E8959" t="s">
        <v>4171</v>
      </c>
      <c r="F8959" t="s">
        <v>6465</v>
      </c>
      <c r="J8959">
        <v>1</v>
      </c>
      <c r="K8959">
        <v>20180104</v>
      </c>
    </row>
    <row r="8960" spans="1:11" hidden="1" x14ac:dyDescent="0.25">
      <c r="A8960" t="s">
        <v>7234</v>
      </c>
      <c r="B8960" t="s">
        <v>8497</v>
      </c>
      <c r="C8960" t="s">
        <v>421</v>
      </c>
      <c r="D8960">
        <v>2</v>
      </c>
      <c r="E8960" t="s">
        <v>4171</v>
      </c>
      <c r="F8960" t="s">
        <v>6465</v>
      </c>
      <c r="J8960">
        <v>2</v>
      </c>
      <c r="K8960">
        <v>20180104</v>
      </c>
    </row>
    <row r="8961" spans="1:11" hidden="1" x14ac:dyDescent="0.25">
      <c r="A8961" t="s">
        <v>7234</v>
      </c>
      <c r="B8961" t="s">
        <v>8498</v>
      </c>
      <c r="C8961" t="s">
        <v>421</v>
      </c>
      <c r="D8961">
        <v>2</v>
      </c>
      <c r="E8961" t="s">
        <v>8499</v>
      </c>
      <c r="F8961" t="s">
        <v>511</v>
      </c>
      <c r="J8961">
        <v>1</v>
      </c>
      <c r="K8961">
        <v>20180201</v>
      </c>
    </row>
    <row r="8962" spans="1:11" hidden="1" x14ac:dyDescent="0.25">
      <c r="A8962" t="s">
        <v>7234</v>
      </c>
      <c r="B8962" t="s">
        <v>8500</v>
      </c>
      <c r="C8962" t="s">
        <v>421</v>
      </c>
      <c r="D8962">
        <v>2</v>
      </c>
      <c r="E8962" t="s">
        <v>8499</v>
      </c>
      <c r="F8962" t="s">
        <v>462</v>
      </c>
      <c r="J8962">
        <v>1</v>
      </c>
      <c r="K8962">
        <v>20180719</v>
      </c>
    </row>
    <row r="8963" spans="1:11" hidden="1" x14ac:dyDescent="0.25">
      <c r="A8963" t="s">
        <v>7234</v>
      </c>
      <c r="B8963" t="s">
        <v>8501</v>
      </c>
      <c r="C8963" t="s">
        <v>421</v>
      </c>
      <c r="D8963">
        <v>2</v>
      </c>
      <c r="E8963" t="s">
        <v>8499</v>
      </c>
      <c r="F8963" t="s">
        <v>6465</v>
      </c>
      <c r="J8963">
        <v>1</v>
      </c>
      <c r="K8963">
        <v>20180719</v>
      </c>
    </row>
    <row r="8964" spans="1:11" hidden="1" x14ac:dyDescent="0.25">
      <c r="A8964" t="s">
        <v>7234</v>
      </c>
      <c r="B8964" t="s">
        <v>8502</v>
      </c>
      <c r="C8964" t="s">
        <v>421</v>
      </c>
      <c r="D8964">
        <v>2</v>
      </c>
      <c r="E8964" t="s">
        <v>8499</v>
      </c>
      <c r="F8964" t="s">
        <v>6465</v>
      </c>
      <c r="J8964">
        <v>2</v>
      </c>
      <c r="K8964">
        <v>20150528</v>
      </c>
    </row>
    <row r="8965" spans="1:11" hidden="1" x14ac:dyDescent="0.25">
      <c r="A8965" t="s">
        <v>7234</v>
      </c>
      <c r="B8965" t="s">
        <v>8503</v>
      </c>
      <c r="C8965" t="s">
        <v>421</v>
      </c>
      <c r="D8965">
        <v>2</v>
      </c>
      <c r="E8965" t="s">
        <v>8499</v>
      </c>
      <c r="F8965" t="s">
        <v>6465</v>
      </c>
      <c r="J8965">
        <v>3</v>
      </c>
      <c r="K8965">
        <v>20180201</v>
      </c>
    </row>
    <row r="8966" spans="1:11" hidden="1" x14ac:dyDescent="0.25">
      <c r="A8966" t="s">
        <v>7234</v>
      </c>
      <c r="B8966" t="s">
        <v>8504</v>
      </c>
      <c r="C8966" t="s">
        <v>421</v>
      </c>
      <c r="D8966">
        <v>2</v>
      </c>
      <c r="E8966" t="s">
        <v>4181</v>
      </c>
      <c r="F8966" t="s">
        <v>511</v>
      </c>
      <c r="J8966">
        <v>1</v>
      </c>
      <c r="K8966">
        <v>20180913</v>
      </c>
    </row>
    <row r="8967" spans="1:11" hidden="1" x14ac:dyDescent="0.25">
      <c r="A8967" t="s">
        <v>7234</v>
      </c>
      <c r="B8967" t="s">
        <v>8505</v>
      </c>
      <c r="C8967" t="s">
        <v>421</v>
      </c>
      <c r="D8967">
        <v>2</v>
      </c>
      <c r="E8967" t="s">
        <v>4181</v>
      </c>
      <c r="F8967" t="s">
        <v>462</v>
      </c>
      <c r="J8967">
        <v>1</v>
      </c>
      <c r="K8967">
        <v>20160331</v>
      </c>
    </row>
    <row r="8968" spans="1:11" hidden="1" x14ac:dyDescent="0.25">
      <c r="A8968" t="s">
        <v>7234</v>
      </c>
      <c r="B8968" t="s">
        <v>8506</v>
      </c>
      <c r="C8968" t="s">
        <v>421</v>
      </c>
      <c r="D8968">
        <v>2</v>
      </c>
      <c r="E8968" t="s">
        <v>4181</v>
      </c>
      <c r="F8968" t="s">
        <v>6465</v>
      </c>
      <c r="J8968">
        <v>1</v>
      </c>
      <c r="K8968">
        <v>20180621</v>
      </c>
    </row>
    <row r="8969" spans="1:11" hidden="1" x14ac:dyDescent="0.25">
      <c r="A8969" t="s">
        <v>7234</v>
      </c>
      <c r="B8969" t="s">
        <v>8507</v>
      </c>
      <c r="C8969" t="s">
        <v>421</v>
      </c>
      <c r="D8969">
        <v>2</v>
      </c>
      <c r="E8969" t="s">
        <v>4181</v>
      </c>
      <c r="F8969" t="s">
        <v>6465</v>
      </c>
      <c r="J8969">
        <v>2</v>
      </c>
      <c r="K8969">
        <v>20180621</v>
      </c>
    </row>
    <row r="8970" spans="1:11" hidden="1" x14ac:dyDescent="0.25">
      <c r="A8970" t="s">
        <v>7234</v>
      </c>
      <c r="B8970" t="s">
        <v>8508</v>
      </c>
      <c r="C8970" t="s">
        <v>421</v>
      </c>
      <c r="D8970">
        <v>2</v>
      </c>
      <c r="E8970" t="s">
        <v>8509</v>
      </c>
      <c r="F8970" t="s">
        <v>462</v>
      </c>
      <c r="J8970">
        <v>1</v>
      </c>
      <c r="K8970">
        <v>20181108</v>
      </c>
    </row>
    <row r="8971" spans="1:11" hidden="1" x14ac:dyDescent="0.25">
      <c r="A8971" t="s">
        <v>7234</v>
      </c>
      <c r="B8971" t="s">
        <v>8510</v>
      </c>
      <c r="C8971" t="s">
        <v>421</v>
      </c>
      <c r="D8971">
        <v>2</v>
      </c>
      <c r="E8971" t="s">
        <v>8509</v>
      </c>
      <c r="F8971" t="s">
        <v>6465</v>
      </c>
      <c r="J8971">
        <v>1</v>
      </c>
      <c r="K8971">
        <v>20181108</v>
      </c>
    </row>
    <row r="8972" spans="1:11" hidden="1" x14ac:dyDescent="0.25">
      <c r="A8972" t="s">
        <v>7234</v>
      </c>
      <c r="B8972" t="s">
        <v>8511</v>
      </c>
      <c r="C8972" t="s">
        <v>421</v>
      </c>
      <c r="D8972">
        <v>2</v>
      </c>
      <c r="E8972" t="s">
        <v>4193</v>
      </c>
      <c r="F8972" t="s">
        <v>511</v>
      </c>
      <c r="J8972">
        <v>1</v>
      </c>
      <c r="K8972">
        <v>20170105</v>
      </c>
    </row>
    <row r="8973" spans="1:11" hidden="1" x14ac:dyDescent="0.25">
      <c r="A8973" t="s">
        <v>7234</v>
      </c>
      <c r="B8973" t="s">
        <v>8512</v>
      </c>
      <c r="C8973" t="s">
        <v>421</v>
      </c>
      <c r="D8973">
        <v>2</v>
      </c>
      <c r="E8973" t="s">
        <v>4193</v>
      </c>
      <c r="F8973" t="s">
        <v>462</v>
      </c>
      <c r="J8973">
        <v>1</v>
      </c>
      <c r="K8973">
        <v>20180201</v>
      </c>
    </row>
    <row r="8974" spans="1:11" hidden="1" x14ac:dyDescent="0.25">
      <c r="A8974" t="s">
        <v>7234</v>
      </c>
      <c r="B8974" t="s">
        <v>8513</v>
      </c>
      <c r="C8974" t="s">
        <v>421</v>
      </c>
      <c r="D8974">
        <v>2</v>
      </c>
      <c r="E8974" t="s">
        <v>4193</v>
      </c>
      <c r="F8974" t="s">
        <v>7407</v>
      </c>
      <c r="J8974">
        <v>1</v>
      </c>
      <c r="K8974">
        <v>20180201</v>
      </c>
    </row>
    <row r="8975" spans="1:11" hidden="1" x14ac:dyDescent="0.25">
      <c r="A8975" t="s">
        <v>7234</v>
      </c>
      <c r="B8975" t="s">
        <v>8514</v>
      </c>
      <c r="C8975" t="s">
        <v>421</v>
      </c>
      <c r="D8975">
        <v>2</v>
      </c>
      <c r="E8975" t="s">
        <v>4193</v>
      </c>
      <c r="F8975" t="s">
        <v>6465</v>
      </c>
      <c r="J8975">
        <v>1</v>
      </c>
      <c r="K8975">
        <v>20170105</v>
      </c>
    </row>
    <row r="8976" spans="1:11" hidden="1" x14ac:dyDescent="0.25">
      <c r="A8976" t="s">
        <v>7234</v>
      </c>
      <c r="B8976" t="s">
        <v>8515</v>
      </c>
      <c r="C8976" t="s">
        <v>421</v>
      </c>
      <c r="D8976">
        <v>2</v>
      </c>
      <c r="E8976" t="s">
        <v>4193</v>
      </c>
      <c r="F8976" t="s">
        <v>6465</v>
      </c>
      <c r="J8976">
        <v>2</v>
      </c>
      <c r="K8976">
        <v>20180201</v>
      </c>
    </row>
    <row r="8977" spans="1:11" hidden="1" x14ac:dyDescent="0.25">
      <c r="A8977" t="s">
        <v>7234</v>
      </c>
      <c r="B8977" t="s">
        <v>8516</v>
      </c>
      <c r="C8977" t="s">
        <v>421</v>
      </c>
      <c r="D8977">
        <v>2</v>
      </c>
      <c r="E8977" t="s">
        <v>4193</v>
      </c>
      <c r="F8977" t="s">
        <v>6465</v>
      </c>
      <c r="J8977">
        <v>3</v>
      </c>
      <c r="K8977">
        <v>20170105</v>
      </c>
    </row>
    <row r="8978" spans="1:11" hidden="1" x14ac:dyDescent="0.25">
      <c r="A8978" t="s">
        <v>7234</v>
      </c>
      <c r="B8978" t="s">
        <v>8517</v>
      </c>
      <c r="C8978" t="s">
        <v>421</v>
      </c>
      <c r="D8978">
        <v>2</v>
      </c>
      <c r="E8978" t="s">
        <v>8518</v>
      </c>
      <c r="F8978" t="s">
        <v>462</v>
      </c>
      <c r="J8978">
        <v>1</v>
      </c>
      <c r="K8978">
        <v>20181011</v>
      </c>
    </row>
    <row r="8979" spans="1:11" hidden="1" x14ac:dyDescent="0.25">
      <c r="A8979" t="s">
        <v>7234</v>
      </c>
      <c r="B8979" t="s">
        <v>8519</v>
      </c>
      <c r="C8979" t="s">
        <v>421</v>
      </c>
      <c r="D8979">
        <v>2</v>
      </c>
      <c r="E8979" t="s">
        <v>8518</v>
      </c>
      <c r="F8979" t="s">
        <v>6465</v>
      </c>
      <c r="J8979">
        <v>1</v>
      </c>
      <c r="K8979">
        <v>20180524</v>
      </c>
    </row>
    <row r="8980" spans="1:11" hidden="1" x14ac:dyDescent="0.25">
      <c r="A8980" t="s">
        <v>7234</v>
      </c>
      <c r="B8980" t="s">
        <v>8520</v>
      </c>
      <c r="C8980" t="s">
        <v>421</v>
      </c>
      <c r="D8980">
        <v>2</v>
      </c>
      <c r="E8980" t="s">
        <v>8518</v>
      </c>
      <c r="F8980" t="s">
        <v>6465</v>
      </c>
      <c r="J8980">
        <v>2</v>
      </c>
      <c r="K8980">
        <v>20180524</v>
      </c>
    </row>
    <row r="8981" spans="1:11" hidden="1" x14ac:dyDescent="0.25">
      <c r="A8981" t="s">
        <v>7234</v>
      </c>
      <c r="B8981" t="s">
        <v>8521</v>
      </c>
      <c r="C8981" t="s">
        <v>421</v>
      </c>
      <c r="D8981">
        <v>2</v>
      </c>
      <c r="E8981" t="s">
        <v>8522</v>
      </c>
      <c r="F8981" t="s">
        <v>511</v>
      </c>
      <c r="J8981">
        <v>1</v>
      </c>
      <c r="K8981">
        <v>20151210</v>
      </c>
    </row>
    <row r="8982" spans="1:11" hidden="1" x14ac:dyDescent="0.25">
      <c r="A8982" t="s">
        <v>7234</v>
      </c>
      <c r="B8982" t="s">
        <v>8523</v>
      </c>
      <c r="C8982" t="s">
        <v>421</v>
      </c>
      <c r="D8982">
        <v>2</v>
      </c>
      <c r="E8982" t="s">
        <v>8522</v>
      </c>
      <c r="F8982" t="s">
        <v>462</v>
      </c>
      <c r="J8982">
        <v>1</v>
      </c>
      <c r="K8982">
        <v>20170427</v>
      </c>
    </row>
    <row r="8983" spans="1:11" hidden="1" x14ac:dyDescent="0.25">
      <c r="A8983" t="s">
        <v>7234</v>
      </c>
      <c r="B8983" t="s">
        <v>8524</v>
      </c>
      <c r="C8983" t="s">
        <v>421</v>
      </c>
      <c r="D8983">
        <v>2</v>
      </c>
      <c r="E8983" t="s">
        <v>8522</v>
      </c>
      <c r="F8983" t="s">
        <v>6465</v>
      </c>
      <c r="J8983">
        <v>1</v>
      </c>
      <c r="K8983">
        <v>20170427</v>
      </c>
    </row>
    <row r="8984" spans="1:11" hidden="1" x14ac:dyDescent="0.25">
      <c r="A8984" t="s">
        <v>7234</v>
      </c>
      <c r="B8984" t="s">
        <v>8525</v>
      </c>
      <c r="C8984" t="s">
        <v>421</v>
      </c>
      <c r="D8984">
        <v>2</v>
      </c>
      <c r="E8984" t="s">
        <v>8522</v>
      </c>
      <c r="F8984" t="s">
        <v>6465</v>
      </c>
      <c r="J8984">
        <v>2</v>
      </c>
      <c r="K8984">
        <v>20170427</v>
      </c>
    </row>
    <row r="8985" spans="1:11" hidden="1" x14ac:dyDescent="0.25">
      <c r="A8985" t="s">
        <v>7234</v>
      </c>
      <c r="B8985" t="s">
        <v>8526</v>
      </c>
      <c r="C8985" t="s">
        <v>421</v>
      </c>
      <c r="D8985">
        <v>2</v>
      </c>
      <c r="E8985" t="s">
        <v>4214</v>
      </c>
      <c r="F8985" t="s">
        <v>511</v>
      </c>
      <c r="J8985">
        <v>1</v>
      </c>
      <c r="K8985">
        <v>20160818</v>
      </c>
    </row>
    <row r="8986" spans="1:11" hidden="1" x14ac:dyDescent="0.25">
      <c r="A8986" t="s">
        <v>7234</v>
      </c>
      <c r="B8986" t="s">
        <v>8527</v>
      </c>
      <c r="C8986" t="s">
        <v>421</v>
      </c>
      <c r="D8986">
        <v>2</v>
      </c>
      <c r="E8986" t="s">
        <v>4214</v>
      </c>
      <c r="F8986" t="s">
        <v>462</v>
      </c>
      <c r="J8986">
        <v>1</v>
      </c>
      <c r="K8986">
        <v>20180621</v>
      </c>
    </row>
    <row r="8987" spans="1:11" hidden="1" x14ac:dyDescent="0.25">
      <c r="A8987" t="s">
        <v>7234</v>
      </c>
      <c r="B8987" t="s">
        <v>8528</v>
      </c>
      <c r="C8987" t="s">
        <v>421</v>
      </c>
      <c r="D8987">
        <v>2</v>
      </c>
      <c r="E8987" t="s">
        <v>4214</v>
      </c>
      <c r="F8987" t="s">
        <v>7407</v>
      </c>
      <c r="J8987">
        <v>1</v>
      </c>
      <c r="K8987">
        <v>20180426</v>
      </c>
    </row>
    <row r="8988" spans="1:11" hidden="1" x14ac:dyDescent="0.25">
      <c r="A8988" t="s">
        <v>7234</v>
      </c>
      <c r="B8988" t="s">
        <v>8529</v>
      </c>
      <c r="C8988" t="s">
        <v>421</v>
      </c>
      <c r="D8988">
        <v>2</v>
      </c>
      <c r="E8988" t="s">
        <v>4214</v>
      </c>
      <c r="F8988" t="s">
        <v>6465</v>
      </c>
      <c r="J8988">
        <v>1</v>
      </c>
      <c r="K8988">
        <v>20180426</v>
      </c>
    </row>
    <row r="8989" spans="1:11" hidden="1" x14ac:dyDescent="0.25">
      <c r="A8989" t="s">
        <v>7234</v>
      </c>
      <c r="B8989" t="s">
        <v>8530</v>
      </c>
      <c r="C8989" t="s">
        <v>421</v>
      </c>
      <c r="D8989">
        <v>2</v>
      </c>
      <c r="E8989" t="s">
        <v>4214</v>
      </c>
      <c r="F8989" t="s">
        <v>6465</v>
      </c>
      <c r="J8989">
        <v>2</v>
      </c>
      <c r="K8989">
        <v>20160107</v>
      </c>
    </row>
    <row r="8990" spans="1:11" hidden="1" x14ac:dyDescent="0.25">
      <c r="A8990" t="s">
        <v>7234</v>
      </c>
      <c r="B8990" t="s">
        <v>8531</v>
      </c>
      <c r="C8990" t="s">
        <v>421</v>
      </c>
      <c r="D8990">
        <v>2</v>
      </c>
      <c r="E8990" t="s">
        <v>4214</v>
      </c>
      <c r="F8990" t="s">
        <v>6465</v>
      </c>
      <c r="J8990">
        <v>3</v>
      </c>
      <c r="K8990">
        <v>20180104</v>
      </c>
    </row>
    <row r="8991" spans="1:11" hidden="1" x14ac:dyDescent="0.25">
      <c r="A8991" t="s">
        <v>7234</v>
      </c>
      <c r="B8991" t="s">
        <v>8532</v>
      </c>
      <c r="C8991" t="s">
        <v>421</v>
      </c>
      <c r="D8991">
        <v>2</v>
      </c>
      <c r="E8991" t="s">
        <v>4214</v>
      </c>
      <c r="F8991" t="s">
        <v>6465</v>
      </c>
      <c r="J8991">
        <v>4</v>
      </c>
      <c r="K8991">
        <v>20180301</v>
      </c>
    </row>
    <row r="8992" spans="1:11" hidden="1" x14ac:dyDescent="0.25">
      <c r="A8992" t="s">
        <v>7234</v>
      </c>
      <c r="B8992" t="s">
        <v>8533</v>
      </c>
      <c r="C8992" t="s">
        <v>421</v>
      </c>
      <c r="D8992">
        <v>2</v>
      </c>
      <c r="E8992" t="s">
        <v>8534</v>
      </c>
      <c r="F8992" t="s">
        <v>462</v>
      </c>
      <c r="J8992">
        <v>1</v>
      </c>
      <c r="K8992">
        <v>20160331</v>
      </c>
    </row>
    <row r="8993" spans="1:11" hidden="1" x14ac:dyDescent="0.25">
      <c r="A8993" t="s">
        <v>7234</v>
      </c>
      <c r="B8993" t="s">
        <v>8535</v>
      </c>
      <c r="C8993" t="s">
        <v>421</v>
      </c>
      <c r="D8993">
        <v>2</v>
      </c>
      <c r="E8993" t="s">
        <v>8534</v>
      </c>
      <c r="F8993" t="s">
        <v>6465</v>
      </c>
      <c r="J8993">
        <v>1</v>
      </c>
      <c r="K8993">
        <v>20160331</v>
      </c>
    </row>
    <row r="8994" spans="1:11" hidden="1" x14ac:dyDescent="0.25">
      <c r="A8994" t="s">
        <v>7234</v>
      </c>
      <c r="B8994" t="s">
        <v>8536</v>
      </c>
      <c r="C8994" t="s">
        <v>421</v>
      </c>
      <c r="D8994">
        <v>2</v>
      </c>
      <c r="E8994" t="s">
        <v>8534</v>
      </c>
      <c r="F8994" t="s">
        <v>6465</v>
      </c>
      <c r="J8994">
        <v>2</v>
      </c>
      <c r="K8994">
        <v>20160818</v>
      </c>
    </row>
    <row r="8995" spans="1:11" hidden="1" x14ac:dyDescent="0.25">
      <c r="A8995" t="s">
        <v>7234</v>
      </c>
      <c r="B8995" t="s">
        <v>8537</v>
      </c>
      <c r="C8995" t="s">
        <v>421</v>
      </c>
      <c r="D8995">
        <v>2</v>
      </c>
      <c r="E8995" t="s">
        <v>8538</v>
      </c>
      <c r="F8995" t="s">
        <v>462</v>
      </c>
      <c r="J8995">
        <v>1</v>
      </c>
      <c r="K8995">
        <v>20120405</v>
      </c>
    </row>
    <row r="8996" spans="1:11" hidden="1" x14ac:dyDescent="0.25">
      <c r="A8996" t="s">
        <v>7234</v>
      </c>
      <c r="B8996" t="s">
        <v>8539</v>
      </c>
      <c r="C8996" t="s">
        <v>421</v>
      </c>
      <c r="D8996">
        <v>2</v>
      </c>
      <c r="E8996" t="s">
        <v>8538</v>
      </c>
      <c r="F8996" t="s">
        <v>6465</v>
      </c>
      <c r="J8996">
        <v>1</v>
      </c>
      <c r="K8996">
        <v>20180621</v>
      </c>
    </row>
    <row r="8997" spans="1:11" hidden="1" x14ac:dyDescent="0.25">
      <c r="A8997" t="s">
        <v>7234</v>
      </c>
      <c r="B8997" t="s">
        <v>8540</v>
      </c>
      <c r="C8997" t="s">
        <v>421</v>
      </c>
      <c r="D8997">
        <v>2</v>
      </c>
      <c r="E8997" t="s">
        <v>4273</v>
      </c>
      <c r="F8997" t="s">
        <v>462</v>
      </c>
      <c r="J8997">
        <v>1</v>
      </c>
      <c r="K8997">
        <v>20171207</v>
      </c>
    </row>
    <row r="8998" spans="1:11" hidden="1" x14ac:dyDescent="0.25">
      <c r="A8998" t="s">
        <v>7234</v>
      </c>
      <c r="B8998" t="s">
        <v>8541</v>
      </c>
      <c r="C8998" t="s">
        <v>421</v>
      </c>
      <c r="D8998">
        <v>2</v>
      </c>
      <c r="E8998" t="s">
        <v>4273</v>
      </c>
      <c r="F8998" t="s">
        <v>6465</v>
      </c>
      <c r="J8998">
        <v>1</v>
      </c>
      <c r="K8998">
        <v>20160623</v>
      </c>
    </row>
    <row r="8999" spans="1:11" hidden="1" x14ac:dyDescent="0.25">
      <c r="A8999" t="s">
        <v>7234</v>
      </c>
      <c r="B8999" t="s">
        <v>8542</v>
      </c>
      <c r="C8999" t="s">
        <v>421</v>
      </c>
      <c r="D8999">
        <v>2</v>
      </c>
      <c r="E8999" t="s">
        <v>4273</v>
      </c>
      <c r="F8999" t="s">
        <v>6465</v>
      </c>
      <c r="J8999">
        <v>2</v>
      </c>
      <c r="K8999">
        <v>20171207</v>
      </c>
    </row>
    <row r="9000" spans="1:11" hidden="1" x14ac:dyDescent="0.25">
      <c r="A9000" t="s">
        <v>7234</v>
      </c>
      <c r="B9000" t="s">
        <v>8543</v>
      </c>
      <c r="C9000" t="s">
        <v>421</v>
      </c>
      <c r="D9000">
        <v>2</v>
      </c>
      <c r="E9000" t="s">
        <v>4285</v>
      </c>
      <c r="F9000" t="s">
        <v>511</v>
      </c>
      <c r="J9000">
        <v>1</v>
      </c>
      <c r="K9000">
        <v>20181011</v>
      </c>
    </row>
    <row r="9001" spans="1:11" hidden="1" x14ac:dyDescent="0.25">
      <c r="A9001" t="s">
        <v>7234</v>
      </c>
      <c r="B9001" t="s">
        <v>8544</v>
      </c>
      <c r="C9001" t="s">
        <v>421</v>
      </c>
      <c r="D9001">
        <v>2</v>
      </c>
      <c r="E9001" t="s">
        <v>4285</v>
      </c>
      <c r="F9001" t="s">
        <v>462</v>
      </c>
      <c r="J9001">
        <v>1</v>
      </c>
      <c r="K9001">
        <v>20170427</v>
      </c>
    </row>
    <row r="9002" spans="1:11" hidden="1" x14ac:dyDescent="0.25">
      <c r="A9002" t="s">
        <v>7234</v>
      </c>
      <c r="B9002" t="s">
        <v>8545</v>
      </c>
      <c r="C9002" t="s">
        <v>421</v>
      </c>
      <c r="D9002">
        <v>2</v>
      </c>
      <c r="E9002" t="s">
        <v>4285</v>
      </c>
      <c r="F9002" t="s">
        <v>7405</v>
      </c>
      <c r="J9002">
        <v>1</v>
      </c>
      <c r="K9002">
        <v>20170427</v>
      </c>
    </row>
    <row r="9003" spans="1:11" hidden="1" x14ac:dyDescent="0.25">
      <c r="A9003" t="s">
        <v>7234</v>
      </c>
      <c r="B9003" t="s">
        <v>8546</v>
      </c>
      <c r="C9003" t="s">
        <v>421</v>
      </c>
      <c r="D9003">
        <v>2</v>
      </c>
      <c r="E9003" t="s">
        <v>4285</v>
      </c>
      <c r="F9003" t="s">
        <v>6465</v>
      </c>
      <c r="J9003">
        <v>1</v>
      </c>
      <c r="K9003">
        <v>20171207</v>
      </c>
    </row>
    <row r="9004" spans="1:11" hidden="1" x14ac:dyDescent="0.25">
      <c r="A9004" t="s">
        <v>7234</v>
      </c>
      <c r="B9004" t="s">
        <v>8547</v>
      </c>
      <c r="C9004" t="s">
        <v>421</v>
      </c>
      <c r="D9004">
        <v>2</v>
      </c>
      <c r="E9004" t="s">
        <v>4285</v>
      </c>
      <c r="F9004" t="s">
        <v>6465</v>
      </c>
      <c r="J9004">
        <v>2</v>
      </c>
      <c r="K9004">
        <v>20170105</v>
      </c>
    </row>
    <row r="9005" spans="1:11" hidden="1" x14ac:dyDescent="0.25">
      <c r="A9005" t="s">
        <v>7234</v>
      </c>
      <c r="B9005" t="s">
        <v>8548</v>
      </c>
      <c r="C9005" t="s">
        <v>421</v>
      </c>
      <c r="D9005">
        <v>2</v>
      </c>
      <c r="E9005" t="s">
        <v>4285</v>
      </c>
      <c r="F9005" t="s">
        <v>6465</v>
      </c>
      <c r="J9005">
        <v>3</v>
      </c>
      <c r="K9005">
        <v>20170427</v>
      </c>
    </row>
    <row r="9006" spans="1:11" hidden="1" x14ac:dyDescent="0.25">
      <c r="A9006" t="s">
        <v>7234</v>
      </c>
      <c r="B9006" t="s">
        <v>8549</v>
      </c>
      <c r="C9006" t="s">
        <v>421</v>
      </c>
      <c r="D9006">
        <v>2</v>
      </c>
      <c r="E9006" t="s">
        <v>4285</v>
      </c>
      <c r="F9006" t="s">
        <v>6465</v>
      </c>
      <c r="J9006">
        <v>4</v>
      </c>
      <c r="K9006">
        <v>20161208</v>
      </c>
    </row>
    <row r="9007" spans="1:11" hidden="1" x14ac:dyDescent="0.25">
      <c r="A9007" t="s">
        <v>7234</v>
      </c>
      <c r="B9007" t="s">
        <v>8550</v>
      </c>
      <c r="C9007" t="s">
        <v>421</v>
      </c>
      <c r="D9007">
        <v>2</v>
      </c>
      <c r="E9007" t="s">
        <v>4285</v>
      </c>
      <c r="F9007" t="s">
        <v>6465</v>
      </c>
      <c r="J9007">
        <v>5</v>
      </c>
      <c r="K9007">
        <v>20180719</v>
      </c>
    </row>
    <row r="9008" spans="1:11" hidden="1" x14ac:dyDescent="0.25">
      <c r="A9008" t="s">
        <v>7234</v>
      </c>
      <c r="B9008" t="s">
        <v>8551</v>
      </c>
      <c r="C9008" t="s">
        <v>421</v>
      </c>
      <c r="D9008">
        <v>2</v>
      </c>
      <c r="E9008" t="s">
        <v>8552</v>
      </c>
      <c r="F9008" t="s">
        <v>511</v>
      </c>
      <c r="J9008">
        <v>1</v>
      </c>
      <c r="K9008">
        <v>20181108</v>
      </c>
    </row>
    <row r="9009" spans="1:11" hidden="1" x14ac:dyDescent="0.25">
      <c r="A9009" t="s">
        <v>7234</v>
      </c>
      <c r="B9009" t="s">
        <v>8553</v>
      </c>
      <c r="C9009" t="s">
        <v>421</v>
      </c>
      <c r="D9009">
        <v>2</v>
      </c>
      <c r="E9009" t="s">
        <v>8552</v>
      </c>
      <c r="F9009" t="s">
        <v>462</v>
      </c>
      <c r="J9009">
        <v>1</v>
      </c>
      <c r="K9009">
        <v>20150917</v>
      </c>
    </row>
    <row r="9010" spans="1:11" hidden="1" x14ac:dyDescent="0.25">
      <c r="A9010" t="s">
        <v>7234</v>
      </c>
      <c r="B9010" t="s">
        <v>8554</v>
      </c>
      <c r="C9010" t="s">
        <v>421</v>
      </c>
      <c r="D9010">
        <v>2</v>
      </c>
      <c r="E9010" t="s">
        <v>8552</v>
      </c>
      <c r="F9010" t="s">
        <v>6465</v>
      </c>
      <c r="J9010">
        <v>1</v>
      </c>
      <c r="K9010">
        <v>20181108</v>
      </c>
    </row>
    <row r="9011" spans="1:11" hidden="1" x14ac:dyDescent="0.25">
      <c r="A9011" t="s">
        <v>7234</v>
      </c>
      <c r="B9011" t="s">
        <v>8555</v>
      </c>
      <c r="C9011" t="s">
        <v>421</v>
      </c>
      <c r="D9011">
        <v>2</v>
      </c>
      <c r="E9011" t="s">
        <v>8552</v>
      </c>
      <c r="F9011" t="s">
        <v>6465</v>
      </c>
      <c r="J9011">
        <v>2</v>
      </c>
      <c r="K9011">
        <v>20181108</v>
      </c>
    </row>
    <row r="9012" spans="1:11" hidden="1" x14ac:dyDescent="0.25">
      <c r="A9012" t="s">
        <v>7234</v>
      </c>
      <c r="B9012" t="s">
        <v>8556</v>
      </c>
      <c r="C9012" t="s">
        <v>421</v>
      </c>
      <c r="D9012">
        <v>2</v>
      </c>
      <c r="E9012" t="s">
        <v>8552</v>
      </c>
      <c r="F9012" t="s">
        <v>6465</v>
      </c>
      <c r="J9012">
        <v>3</v>
      </c>
      <c r="K9012">
        <v>20181108</v>
      </c>
    </row>
    <row r="9013" spans="1:11" hidden="1" x14ac:dyDescent="0.25">
      <c r="A9013" t="s">
        <v>7234</v>
      </c>
      <c r="B9013" t="s">
        <v>8557</v>
      </c>
      <c r="C9013" t="s">
        <v>421</v>
      </c>
      <c r="D9013">
        <v>2</v>
      </c>
      <c r="E9013" t="s">
        <v>4425</v>
      </c>
      <c r="F9013" t="s">
        <v>511</v>
      </c>
      <c r="J9013">
        <v>1</v>
      </c>
      <c r="K9013">
        <v>20181108</v>
      </c>
    </row>
    <row r="9014" spans="1:11" hidden="1" x14ac:dyDescent="0.25">
      <c r="A9014" t="s">
        <v>7234</v>
      </c>
      <c r="B9014" t="s">
        <v>8558</v>
      </c>
      <c r="C9014" t="s">
        <v>421</v>
      </c>
      <c r="D9014">
        <v>2</v>
      </c>
      <c r="E9014" t="s">
        <v>4425</v>
      </c>
      <c r="F9014" t="s">
        <v>462</v>
      </c>
      <c r="J9014">
        <v>1</v>
      </c>
      <c r="K9014">
        <v>20170105</v>
      </c>
    </row>
    <row r="9015" spans="1:11" hidden="1" x14ac:dyDescent="0.25">
      <c r="A9015" t="s">
        <v>7234</v>
      </c>
      <c r="B9015" t="s">
        <v>8559</v>
      </c>
      <c r="C9015" t="s">
        <v>421</v>
      </c>
      <c r="D9015">
        <v>2</v>
      </c>
      <c r="E9015" t="s">
        <v>4425</v>
      </c>
      <c r="F9015" t="s">
        <v>7407</v>
      </c>
      <c r="J9015">
        <v>1</v>
      </c>
      <c r="K9015">
        <v>20170105</v>
      </c>
    </row>
    <row r="9016" spans="1:11" hidden="1" x14ac:dyDescent="0.25">
      <c r="A9016" t="s">
        <v>7234</v>
      </c>
      <c r="B9016" t="s">
        <v>8560</v>
      </c>
      <c r="C9016" t="s">
        <v>421</v>
      </c>
      <c r="D9016">
        <v>2</v>
      </c>
      <c r="E9016" t="s">
        <v>4425</v>
      </c>
      <c r="F9016" t="s">
        <v>7407</v>
      </c>
      <c r="J9016">
        <v>2</v>
      </c>
      <c r="K9016">
        <v>20170105</v>
      </c>
    </row>
    <row r="9017" spans="1:11" hidden="1" x14ac:dyDescent="0.25">
      <c r="A9017" t="s">
        <v>7234</v>
      </c>
      <c r="B9017" t="s">
        <v>8561</v>
      </c>
      <c r="C9017" t="s">
        <v>421</v>
      </c>
      <c r="D9017">
        <v>2</v>
      </c>
      <c r="E9017" t="s">
        <v>4425</v>
      </c>
      <c r="F9017" t="s">
        <v>6465</v>
      </c>
      <c r="J9017">
        <v>1</v>
      </c>
      <c r="K9017">
        <v>20181108</v>
      </c>
    </row>
    <row r="9018" spans="1:11" hidden="1" x14ac:dyDescent="0.25">
      <c r="A9018" t="s">
        <v>7234</v>
      </c>
      <c r="B9018" t="s">
        <v>8562</v>
      </c>
      <c r="C9018" t="s">
        <v>421</v>
      </c>
      <c r="D9018">
        <v>2</v>
      </c>
      <c r="E9018" t="s">
        <v>4425</v>
      </c>
      <c r="F9018" t="s">
        <v>6465</v>
      </c>
      <c r="J9018">
        <v>2</v>
      </c>
      <c r="K9018">
        <v>20181108</v>
      </c>
    </row>
    <row r="9019" spans="1:11" hidden="1" x14ac:dyDescent="0.25">
      <c r="A9019" t="s">
        <v>7234</v>
      </c>
      <c r="B9019" t="s">
        <v>8563</v>
      </c>
      <c r="C9019" t="s">
        <v>421</v>
      </c>
      <c r="D9019">
        <v>2</v>
      </c>
      <c r="E9019" t="s">
        <v>4425</v>
      </c>
      <c r="F9019" t="s">
        <v>6465</v>
      </c>
      <c r="J9019">
        <v>3</v>
      </c>
      <c r="K9019">
        <v>20181108</v>
      </c>
    </row>
    <row r="9020" spans="1:11" hidden="1" x14ac:dyDescent="0.25">
      <c r="A9020" t="s">
        <v>7234</v>
      </c>
      <c r="B9020" t="s">
        <v>8564</v>
      </c>
      <c r="C9020" t="s">
        <v>421</v>
      </c>
      <c r="D9020">
        <v>2</v>
      </c>
      <c r="E9020" t="s">
        <v>4453</v>
      </c>
      <c r="F9020" t="s">
        <v>462</v>
      </c>
      <c r="J9020">
        <v>1</v>
      </c>
      <c r="K9020">
        <v>20171109</v>
      </c>
    </row>
    <row r="9021" spans="1:11" hidden="1" x14ac:dyDescent="0.25">
      <c r="A9021" t="s">
        <v>7234</v>
      </c>
      <c r="B9021" t="s">
        <v>8565</v>
      </c>
      <c r="C9021" t="s">
        <v>421</v>
      </c>
      <c r="D9021">
        <v>2</v>
      </c>
      <c r="E9021" t="s">
        <v>4453</v>
      </c>
      <c r="F9021" t="s">
        <v>6465</v>
      </c>
      <c r="J9021">
        <v>1</v>
      </c>
      <c r="K9021">
        <v>20171109</v>
      </c>
    </row>
    <row r="9022" spans="1:11" hidden="1" x14ac:dyDescent="0.25">
      <c r="A9022" t="s">
        <v>7234</v>
      </c>
      <c r="B9022" t="s">
        <v>8566</v>
      </c>
      <c r="C9022" t="s">
        <v>421</v>
      </c>
      <c r="D9022">
        <v>2</v>
      </c>
      <c r="E9022" t="s">
        <v>4453</v>
      </c>
      <c r="F9022" t="s">
        <v>6465</v>
      </c>
      <c r="J9022">
        <v>2</v>
      </c>
      <c r="K9022">
        <v>20171109</v>
      </c>
    </row>
    <row r="9023" spans="1:11" hidden="1" x14ac:dyDescent="0.25">
      <c r="A9023" t="s">
        <v>7234</v>
      </c>
      <c r="B9023" t="s">
        <v>8567</v>
      </c>
      <c r="C9023" t="s">
        <v>421</v>
      </c>
      <c r="D9023">
        <v>2</v>
      </c>
      <c r="E9023" t="s">
        <v>8568</v>
      </c>
      <c r="F9023" t="s">
        <v>462</v>
      </c>
      <c r="J9023">
        <v>1</v>
      </c>
      <c r="K9023">
        <v>20170622</v>
      </c>
    </row>
    <row r="9024" spans="1:11" hidden="1" x14ac:dyDescent="0.25">
      <c r="A9024" t="s">
        <v>7234</v>
      </c>
      <c r="B9024" t="s">
        <v>8569</v>
      </c>
      <c r="C9024" t="s">
        <v>421</v>
      </c>
      <c r="D9024">
        <v>2</v>
      </c>
      <c r="E9024" t="s">
        <v>8568</v>
      </c>
      <c r="F9024" t="s">
        <v>6465</v>
      </c>
      <c r="J9024">
        <v>1</v>
      </c>
      <c r="K9024">
        <v>20170914</v>
      </c>
    </row>
    <row r="9025" spans="1:11" hidden="1" x14ac:dyDescent="0.25">
      <c r="A9025" t="s">
        <v>7234</v>
      </c>
      <c r="B9025" t="s">
        <v>8570</v>
      </c>
      <c r="C9025" t="s">
        <v>421</v>
      </c>
      <c r="D9025">
        <v>2</v>
      </c>
      <c r="E9025" t="s">
        <v>8568</v>
      </c>
      <c r="F9025" t="s">
        <v>6465</v>
      </c>
      <c r="J9025">
        <v>2</v>
      </c>
      <c r="K9025">
        <v>20170622</v>
      </c>
    </row>
    <row r="9026" spans="1:11" hidden="1" x14ac:dyDescent="0.25">
      <c r="A9026" t="s">
        <v>7234</v>
      </c>
      <c r="B9026" t="s">
        <v>8571</v>
      </c>
      <c r="C9026" t="s">
        <v>421</v>
      </c>
      <c r="D9026">
        <v>2</v>
      </c>
      <c r="E9026" t="s">
        <v>8572</v>
      </c>
      <c r="F9026" t="s">
        <v>462</v>
      </c>
      <c r="J9026">
        <v>1</v>
      </c>
      <c r="K9026">
        <v>20180201</v>
      </c>
    </row>
    <row r="9027" spans="1:11" hidden="1" x14ac:dyDescent="0.25">
      <c r="A9027" t="s">
        <v>7234</v>
      </c>
      <c r="B9027" t="s">
        <v>8573</v>
      </c>
      <c r="C9027" t="s">
        <v>421</v>
      </c>
      <c r="D9027">
        <v>2</v>
      </c>
      <c r="E9027" t="s">
        <v>8572</v>
      </c>
      <c r="F9027" t="s">
        <v>6465</v>
      </c>
      <c r="J9027">
        <v>1</v>
      </c>
      <c r="K9027">
        <v>20180201</v>
      </c>
    </row>
    <row r="9028" spans="1:11" hidden="1" x14ac:dyDescent="0.25">
      <c r="A9028" t="s">
        <v>7234</v>
      </c>
      <c r="B9028" t="s">
        <v>8574</v>
      </c>
      <c r="C9028" t="s">
        <v>421</v>
      </c>
      <c r="D9028">
        <v>2</v>
      </c>
      <c r="E9028" t="s">
        <v>8575</v>
      </c>
      <c r="F9028" t="s">
        <v>462</v>
      </c>
      <c r="J9028">
        <v>1</v>
      </c>
      <c r="K9028">
        <v>20180329</v>
      </c>
    </row>
    <row r="9029" spans="1:11" hidden="1" x14ac:dyDescent="0.25">
      <c r="A9029" t="s">
        <v>7234</v>
      </c>
      <c r="B9029" t="s">
        <v>8576</v>
      </c>
      <c r="C9029" t="s">
        <v>421</v>
      </c>
      <c r="D9029">
        <v>2</v>
      </c>
      <c r="E9029" t="s">
        <v>8575</v>
      </c>
      <c r="F9029" t="s">
        <v>6465</v>
      </c>
      <c r="J9029">
        <v>1</v>
      </c>
      <c r="K9029">
        <v>20180329</v>
      </c>
    </row>
    <row r="9030" spans="1:11" hidden="1" x14ac:dyDescent="0.25">
      <c r="A9030" t="s">
        <v>7234</v>
      </c>
      <c r="B9030" t="s">
        <v>8577</v>
      </c>
      <c r="C9030" t="s">
        <v>421</v>
      </c>
      <c r="D9030">
        <v>2</v>
      </c>
      <c r="E9030" t="s">
        <v>4471</v>
      </c>
      <c r="F9030" t="s">
        <v>511</v>
      </c>
      <c r="J9030">
        <v>1</v>
      </c>
      <c r="K9030">
        <v>20181108</v>
      </c>
    </row>
    <row r="9031" spans="1:11" hidden="1" x14ac:dyDescent="0.25">
      <c r="A9031" t="s">
        <v>7234</v>
      </c>
      <c r="B9031" t="s">
        <v>8578</v>
      </c>
      <c r="C9031" t="s">
        <v>421</v>
      </c>
      <c r="D9031">
        <v>2</v>
      </c>
      <c r="E9031" t="s">
        <v>4471</v>
      </c>
      <c r="F9031" t="s">
        <v>462</v>
      </c>
      <c r="J9031">
        <v>1</v>
      </c>
      <c r="K9031">
        <v>20180201</v>
      </c>
    </row>
    <row r="9032" spans="1:11" hidden="1" x14ac:dyDescent="0.25">
      <c r="A9032" t="s">
        <v>7234</v>
      </c>
      <c r="B9032" t="s">
        <v>8579</v>
      </c>
      <c r="C9032" t="s">
        <v>421</v>
      </c>
      <c r="D9032">
        <v>2</v>
      </c>
      <c r="E9032" t="s">
        <v>4471</v>
      </c>
      <c r="F9032" t="s">
        <v>7405</v>
      </c>
      <c r="J9032">
        <v>1</v>
      </c>
      <c r="K9032">
        <v>20180201</v>
      </c>
    </row>
    <row r="9033" spans="1:11" hidden="1" x14ac:dyDescent="0.25">
      <c r="A9033" t="s">
        <v>7234</v>
      </c>
      <c r="B9033" t="s">
        <v>8580</v>
      </c>
      <c r="C9033" t="s">
        <v>421</v>
      </c>
      <c r="D9033">
        <v>2</v>
      </c>
      <c r="E9033" t="s">
        <v>4471</v>
      </c>
      <c r="F9033" t="s">
        <v>7407</v>
      </c>
      <c r="J9033">
        <v>1</v>
      </c>
      <c r="K9033">
        <v>20180201</v>
      </c>
    </row>
    <row r="9034" spans="1:11" hidden="1" x14ac:dyDescent="0.25">
      <c r="A9034" t="s">
        <v>7234</v>
      </c>
      <c r="B9034" t="s">
        <v>8581</v>
      </c>
      <c r="C9034" t="s">
        <v>421</v>
      </c>
      <c r="D9034">
        <v>2</v>
      </c>
      <c r="E9034" t="s">
        <v>4471</v>
      </c>
      <c r="F9034" t="s">
        <v>6465</v>
      </c>
      <c r="J9034">
        <v>1</v>
      </c>
      <c r="K9034">
        <v>20161110</v>
      </c>
    </row>
    <row r="9035" spans="1:11" hidden="1" x14ac:dyDescent="0.25">
      <c r="A9035" t="s">
        <v>7234</v>
      </c>
      <c r="B9035" t="s">
        <v>8582</v>
      </c>
      <c r="C9035" t="s">
        <v>421</v>
      </c>
      <c r="D9035">
        <v>2</v>
      </c>
      <c r="E9035" t="s">
        <v>4471</v>
      </c>
      <c r="F9035" t="s">
        <v>6465</v>
      </c>
      <c r="J9035">
        <v>2</v>
      </c>
      <c r="K9035">
        <v>20161110</v>
      </c>
    </row>
    <row r="9036" spans="1:11" hidden="1" x14ac:dyDescent="0.25">
      <c r="A9036" t="s">
        <v>7234</v>
      </c>
      <c r="B9036" t="s">
        <v>8583</v>
      </c>
      <c r="C9036" t="s">
        <v>421</v>
      </c>
      <c r="D9036">
        <v>2</v>
      </c>
      <c r="E9036" t="s">
        <v>4495</v>
      </c>
      <c r="F9036" t="s">
        <v>462</v>
      </c>
      <c r="J9036">
        <v>1</v>
      </c>
      <c r="K9036">
        <v>20180201</v>
      </c>
    </row>
    <row r="9037" spans="1:11" hidden="1" x14ac:dyDescent="0.25">
      <c r="A9037" t="s">
        <v>7234</v>
      </c>
      <c r="B9037" t="s">
        <v>8584</v>
      </c>
      <c r="C9037" t="s">
        <v>421</v>
      </c>
      <c r="D9037">
        <v>2</v>
      </c>
      <c r="E9037" t="s">
        <v>4495</v>
      </c>
      <c r="F9037" t="s">
        <v>7407</v>
      </c>
      <c r="J9037">
        <v>1</v>
      </c>
      <c r="K9037">
        <v>20160818</v>
      </c>
    </row>
    <row r="9038" spans="1:11" hidden="1" x14ac:dyDescent="0.25">
      <c r="A9038" t="s">
        <v>7234</v>
      </c>
      <c r="B9038" t="s">
        <v>8585</v>
      </c>
      <c r="C9038" t="s">
        <v>421</v>
      </c>
      <c r="D9038">
        <v>2</v>
      </c>
      <c r="E9038" t="s">
        <v>4495</v>
      </c>
      <c r="F9038" t="s">
        <v>6465</v>
      </c>
      <c r="J9038">
        <v>1</v>
      </c>
      <c r="K9038">
        <v>20180201</v>
      </c>
    </row>
    <row r="9039" spans="1:11" hidden="1" x14ac:dyDescent="0.25">
      <c r="A9039" t="s">
        <v>7234</v>
      </c>
      <c r="B9039" t="s">
        <v>8586</v>
      </c>
      <c r="C9039" t="s">
        <v>421</v>
      </c>
      <c r="D9039">
        <v>2</v>
      </c>
      <c r="E9039" t="s">
        <v>4495</v>
      </c>
      <c r="F9039" t="s">
        <v>6465</v>
      </c>
      <c r="J9039">
        <v>2</v>
      </c>
      <c r="K9039">
        <v>20180201</v>
      </c>
    </row>
    <row r="9040" spans="1:11" hidden="1" x14ac:dyDescent="0.25">
      <c r="A9040" t="s">
        <v>7234</v>
      </c>
      <c r="B9040" t="s">
        <v>8587</v>
      </c>
      <c r="C9040" t="s">
        <v>421</v>
      </c>
      <c r="D9040">
        <v>2</v>
      </c>
      <c r="E9040" t="s">
        <v>4495</v>
      </c>
      <c r="F9040" t="s">
        <v>6465</v>
      </c>
      <c r="J9040">
        <v>3</v>
      </c>
      <c r="K9040">
        <v>20180201</v>
      </c>
    </row>
    <row r="9041" spans="1:11" hidden="1" x14ac:dyDescent="0.25">
      <c r="A9041" t="s">
        <v>7234</v>
      </c>
      <c r="B9041" t="s">
        <v>8588</v>
      </c>
      <c r="C9041" t="s">
        <v>421</v>
      </c>
      <c r="D9041">
        <v>2</v>
      </c>
      <c r="E9041" t="s">
        <v>4513</v>
      </c>
      <c r="F9041" t="s">
        <v>462</v>
      </c>
      <c r="J9041">
        <v>1</v>
      </c>
      <c r="K9041">
        <v>20150528</v>
      </c>
    </row>
    <row r="9042" spans="1:11" hidden="1" x14ac:dyDescent="0.25">
      <c r="A9042" t="s">
        <v>7234</v>
      </c>
      <c r="B9042" t="s">
        <v>8589</v>
      </c>
      <c r="C9042" t="s">
        <v>421</v>
      </c>
      <c r="D9042">
        <v>2</v>
      </c>
      <c r="E9042" t="s">
        <v>4513</v>
      </c>
      <c r="F9042" t="s">
        <v>6465</v>
      </c>
      <c r="J9042">
        <v>1</v>
      </c>
      <c r="K9042">
        <v>20150528</v>
      </c>
    </row>
    <row r="9043" spans="1:11" hidden="1" x14ac:dyDescent="0.25">
      <c r="A9043" t="s">
        <v>7234</v>
      </c>
      <c r="B9043" t="s">
        <v>8590</v>
      </c>
      <c r="C9043" t="s">
        <v>421</v>
      </c>
      <c r="D9043">
        <v>2</v>
      </c>
      <c r="E9043" t="s">
        <v>4513</v>
      </c>
      <c r="F9043" t="s">
        <v>6465</v>
      </c>
      <c r="J9043">
        <v>2</v>
      </c>
      <c r="K9043">
        <v>20180524</v>
      </c>
    </row>
    <row r="9044" spans="1:11" hidden="1" x14ac:dyDescent="0.25">
      <c r="A9044" t="s">
        <v>7234</v>
      </c>
      <c r="B9044" t="s">
        <v>8591</v>
      </c>
      <c r="C9044" t="s">
        <v>421</v>
      </c>
      <c r="D9044">
        <v>2</v>
      </c>
      <c r="E9044" t="s">
        <v>8592</v>
      </c>
      <c r="F9044" t="s">
        <v>462</v>
      </c>
      <c r="J9044">
        <v>1</v>
      </c>
      <c r="K9044">
        <v>20150108</v>
      </c>
    </row>
    <row r="9045" spans="1:11" hidden="1" x14ac:dyDescent="0.25">
      <c r="A9045" t="s">
        <v>7234</v>
      </c>
      <c r="B9045" t="s">
        <v>8593</v>
      </c>
      <c r="C9045" t="s">
        <v>421</v>
      </c>
      <c r="D9045">
        <v>2</v>
      </c>
      <c r="E9045" t="s">
        <v>8592</v>
      </c>
      <c r="F9045" t="s">
        <v>6465</v>
      </c>
      <c r="J9045">
        <v>1</v>
      </c>
      <c r="K9045">
        <v>20180621</v>
      </c>
    </row>
    <row r="9046" spans="1:11" hidden="1" x14ac:dyDescent="0.25">
      <c r="A9046" t="s">
        <v>7234</v>
      </c>
      <c r="B9046" t="s">
        <v>8594</v>
      </c>
      <c r="C9046" t="s">
        <v>421</v>
      </c>
      <c r="D9046">
        <v>2</v>
      </c>
      <c r="E9046" t="s">
        <v>4527</v>
      </c>
      <c r="F9046" t="s">
        <v>462</v>
      </c>
      <c r="J9046">
        <v>1</v>
      </c>
      <c r="K9046">
        <v>20180913</v>
      </c>
    </row>
    <row r="9047" spans="1:11" hidden="1" x14ac:dyDescent="0.25">
      <c r="A9047" t="s">
        <v>7234</v>
      </c>
      <c r="B9047" t="s">
        <v>8595</v>
      </c>
      <c r="C9047" t="s">
        <v>421</v>
      </c>
      <c r="D9047">
        <v>2</v>
      </c>
      <c r="E9047" t="s">
        <v>4527</v>
      </c>
      <c r="F9047" t="s">
        <v>6465</v>
      </c>
      <c r="J9047">
        <v>1</v>
      </c>
      <c r="K9047">
        <v>20170302</v>
      </c>
    </row>
    <row r="9048" spans="1:11" hidden="1" x14ac:dyDescent="0.25">
      <c r="A9048" t="s">
        <v>7234</v>
      </c>
      <c r="B9048" t="s">
        <v>8596</v>
      </c>
      <c r="C9048" t="s">
        <v>421</v>
      </c>
      <c r="D9048">
        <v>2</v>
      </c>
      <c r="E9048" t="s">
        <v>4527</v>
      </c>
      <c r="F9048" t="s">
        <v>6465</v>
      </c>
      <c r="J9048">
        <v>2</v>
      </c>
      <c r="K9048">
        <v>20160721</v>
      </c>
    </row>
    <row r="9049" spans="1:11" hidden="1" x14ac:dyDescent="0.25">
      <c r="A9049" t="s">
        <v>7234</v>
      </c>
      <c r="B9049" t="s">
        <v>8597</v>
      </c>
      <c r="C9049" t="s">
        <v>421</v>
      </c>
      <c r="D9049">
        <v>2</v>
      </c>
      <c r="E9049" t="s">
        <v>8598</v>
      </c>
      <c r="F9049" t="s">
        <v>462</v>
      </c>
      <c r="J9049">
        <v>1</v>
      </c>
      <c r="K9049">
        <v>20180719</v>
      </c>
    </row>
    <row r="9050" spans="1:11" hidden="1" x14ac:dyDescent="0.25">
      <c r="A9050" t="s">
        <v>7234</v>
      </c>
      <c r="B9050" t="s">
        <v>8599</v>
      </c>
      <c r="C9050" t="s">
        <v>421</v>
      </c>
      <c r="D9050">
        <v>2</v>
      </c>
      <c r="E9050" t="s">
        <v>8598</v>
      </c>
      <c r="F9050" t="s">
        <v>6465</v>
      </c>
      <c r="J9050">
        <v>1</v>
      </c>
      <c r="K9050">
        <v>20180719</v>
      </c>
    </row>
    <row r="9051" spans="1:11" hidden="1" x14ac:dyDescent="0.25">
      <c r="A9051" t="s">
        <v>7234</v>
      </c>
      <c r="B9051" t="s">
        <v>8600</v>
      </c>
      <c r="C9051" t="s">
        <v>421</v>
      </c>
      <c r="D9051">
        <v>2</v>
      </c>
      <c r="E9051" t="s">
        <v>4536</v>
      </c>
      <c r="F9051" t="s">
        <v>511</v>
      </c>
      <c r="J9051">
        <v>1</v>
      </c>
      <c r="K9051">
        <v>20170525</v>
      </c>
    </row>
    <row r="9052" spans="1:11" hidden="1" x14ac:dyDescent="0.25">
      <c r="A9052" t="s">
        <v>7234</v>
      </c>
      <c r="B9052" t="s">
        <v>8601</v>
      </c>
      <c r="C9052" t="s">
        <v>421</v>
      </c>
      <c r="D9052">
        <v>2</v>
      </c>
      <c r="E9052" t="s">
        <v>4536</v>
      </c>
      <c r="F9052" t="s">
        <v>462</v>
      </c>
      <c r="J9052">
        <v>1</v>
      </c>
      <c r="K9052">
        <v>20180719</v>
      </c>
    </row>
    <row r="9053" spans="1:11" hidden="1" x14ac:dyDescent="0.25">
      <c r="A9053" t="s">
        <v>7234</v>
      </c>
      <c r="B9053" t="s">
        <v>8602</v>
      </c>
      <c r="C9053" t="s">
        <v>421</v>
      </c>
      <c r="D9053">
        <v>2</v>
      </c>
      <c r="E9053" t="s">
        <v>4536</v>
      </c>
      <c r="F9053" t="s">
        <v>6465</v>
      </c>
      <c r="J9053">
        <v>1</v>
      </c>
      <c r="K9053">
        <v>20161110</v>
      </c>
    </row>
    <row r="9054" spans="1:11" hidden="1" x14ac:dyDescent="0.25">
      <c r="A9054" t="s">
        <v>7234</v>
      </c>
      <c r="B9054" t="s">
        <v>8603</v>
      </c>
      <c r="C9054" t="s">
        <v>421</v>
      </c>
      <c r="D9054">
        <v>2</v>
      </c>
      <c r="E9054" t="s">
        <v>4536</v>
      </c>
      <c r="F9054" t="s">
        <v>6465</v>
      </c>
      <c r="J9054">
        <v>2</v>
      </c>
      <c r="K9054">
        <v>20161110</v>
      </c>
    </row>
    <row r="9055" spans="1:11" hidden="1" x14ac:dyDescent="0.25">
      <c r="A9055" t="s">
        <v>7234</v>
      </c>
      <c r="B9055" t="s">
        <v>8604</v>
      </c>
      <c r="C9055" t="s">
        <v>421</v>
      </c>
      <c r="D9055">
        <v>2</v>
      </c>
      <c r="E9055" t="s">
        <v>4536</v>
      </c>
      <c r="F9055" t="s">
        <v>6465</v>
      </c>
      <c r="J9055">
        <v>3</v>
      </c>
      <c r="K9055">
        <v>20161110</v>
      </c>
    </row>
    <row r="9056" spans="1:11" hidden="1" x14ac:dyDescent="0.25">
      <c r="A9056" t="s">
        <v>7234</v>
      </c>
      <c r="B9056" t="s">
        <v>8605</v>
      </c>
      <c r="C9056" t="s">
        <v>421</v>
      </c>
      <c r="D9056">
        <v>2</v>
      </c>
      <c r="E9056" t="s">
        <v>4536</v>
      </c>
      <c r="F9056" t="s">
        <v>6465</v>
      </c>
      <c r="J9056">
        <v>4</v>
      </c>
      <c r="K9056">
        <v>20161110</v>
      </c>
    </row>
    <row r="9057" spans="1:11" hidden="1" x14ac:dyDescent="0.25">
      <c r="A9057" t="s">
        <v>7234</v>
      </c>
      <c r="B9057" t="s">
        <v>8606</v>
      </c>
      <c r="C9057" t="s">
        <v>421</v>
      </c>
      <c r="D9057">
        <v>2</v>
      </c>
      <c r="E9057" t="s">
        <v>4536</v>
      </c>
      <c r="F9057" t="s">
        <v>6465</v>
      </c>
      <c r="J9057">
        <v>5</v>
      </c>
      <c r="K9057">
        <v>20180719</v>
      </c>
    </row>
    <row r="9058" spans="1:11" hidden="1" x14ac:dyDescent="0.25">
      <c r="A9058" t="s">
        <v>7234</v>
      </c>
      <c r="B9058" t="s">
        <v>8607</v>
      </c>
      <c r="C9058" t="s">
        <v>421</v>
      </c>
      <c r="D9058">
        <v>2</v>
      </c>
      <c r="E9058" t="s">
        <v>4842</v>
      </c>
      <c r="F9058" t="s">
        <v>511</v>
      </c>
      <c r="J9058">
        <v>1</v>
      </c>
      <c r="K9058">
        <v>20161208</v>
      </c>
    </row>
    <row r="9059" spans="1:11" hidden="1" x14ac:dyDescent="0.25">
      <c r="A9059" t="s">
        <v>7234</v>
      </c>
      <c r="B9059" t="s">
        <v>8608</v>
      </c>
      <c r="C9059" t="s">
        <v>421</v>
      </c>
      <c r="D9059">
        <v>2</v>
      </c>
      <c r="E9059" t="s">
        <v>4842</v>
      </c>
      <c r="F9059" t="s">
        <v>462</v>
      </c>
      <c r="J9059">
        <v>1</v>
      </c>
      <c r="K9059">
        <v>20170525</v>
      </c>
    </row>
    <row r="9060" spans="1:11" hidden="1" x14ac:dyDescent="0.25">
      <c r="A9060" t="s">
        <v>7234</v>
      </c>
      <c r="B9060" t="s">
        <v>8609</v>
      </c>
      <c r="C9060" t="s">
        <v>421</v>
      </c>
      <c r="D9060">
        <v>2</v>
      </c>
      <c r="E9060" t="s">
        <v>4842</v>
      </c>
      <c r="F9060" t="s">
        <v>7407</v>
      </c>
      <c r="J9060">
        <v>1</v>
      </c>
      <c r="K9060">
        <v>20161208</v>
      </c>
    </row>
    <row r="9061" spans="1:11" hidden="1" x14ac:dyDescent="0.25">
      <c r="A9061" t="s">
        <v>7234</v>
      </c>
      <c r="B9061" t="s">
        <v>8610</v>
      </c>
      <c r="C9061" t="s">
        <v>421</v>
      </c>
      <c r="D9061">
        <v>2</v>
      </c>
      <c r="E9061" t="s">
        <v>4842</v>
      </c>
      <c r="F9061" t="s">
        <v>6465</v>
      </c>
      <c r="J9061">
        <v>1</v>
      </c>
      <c r="K9061">
        <v>20160526</v>
      </c>
    </row>
    <row r="9062" spans="1:11" hidden="1" x14ac:dyDescent="0.25">
      <c r="A9062" t="s">
        <v>7234</v>
      </c>
      <c r="B9062" t="s">
        <v>8611</v>
      </c>
      <c r="C9062" t="s">
        <v>421</v>
      </c>
      <c r="D9062">
        <v>2</v>
      </c>
      <c r="E9062" t="s">
        <v>4842</v>
      </c>
      <c r="F9062" t="s">
        <v>6465</v>
      </c>
      <c r="J9062">
        <v>2</v>
      </c>
      <c r="K9062">
        <v>20180301</v>
      </c>
    </row>
    <row r="9063" spans="1:11" hidden="1" x14ac:dyDescent="0.25">
      <c r="A9063" t="s">
        <v>7234</v>
      </c>
      <c r="B9063" t="s">
        <v>8612</v>
      </c>
      <c r="C9063" t="s">
        <v>421</v>
      </c>
      <c r="D9063">
        <v>2</v>
      </c>
      <c r="E9063" t="s">
        <v>4842</v>
      </c>
      <c r="F9063" t="s">
        <v>6465</v>
      </c>
      <c r="J9063">
        <v>3</v>
      </c>
      <c r="K9063">
        <v>20180301</v>
      </c>
    </row>
    <row r="9064" spans="1:11" hidden="1" x14ac:dyDescent="0.25">
      <c r="A9064" t="s">
        <v>7234</v>
      </c>
      <c r="B9064" t="s">
        <v>8613</v>
      </c>
      <c r="C9064" t="s">
        <v>421</v>
      </c>
      <c r="D9064">
        <v>2</v>
      </c>
      <c r="E9064" t="s">
        <v>4842</v>
      </c>
      <c r="F9064" t="s">
        <v>6465</v>
      </c>
      <c r="J9064">
        <v>4</v>
      </c>
      <c r="K9064">
        <v>20150430</v>
      </c>
    </row>
    <row r="9065" spans="1:11" hidden="1" x14ac:dyDescent="0.25">
      <c r="A9065" t="s">
        <v>7234</v>
      </c>
      <c r="B9065" t="s">
        <v>8614</v>
      </c>
      <c r="C9065" t="s">
        <v>421</v>
      </c>
      <c r="D9065">
        <v>2</v>
      </c>
      <c r="E9065" t="s">
        <v>4842</v>
      </c>
      <c r="F9065" t="s">
        <v>6465</v>
      </c>
      <c r="J9065">
        <v>5</v>
      </c>
      <c r="K9065">
        <v>20160428</v>
      </c>
    </row>
    <row r="9066" spans="1:11" hidden="1" x14ac:dyDescent="0.25">
      <c r="A9066" t="s">
        <v>7234</v>
      </c>
      <c r="B9066" t="s">
        <v>8615</v>
      </c>
      <c r="C9066" t="s">
        <v>421</v>
      </c>
      <c r="D9066">
        <v>2</v>
      </c>
      <c r="E9066" t="s">
        <v>4842</v>
      </c>
      <c r="F9066" t="s">
        <v>6465</v>
      </c>
      <c r="J9066">
        <v>6</v>
      </c>
      <c r="K9066">
        <v>20160428</v>
      </c>
    </row>
    <row r="9067" spans="1:11" hidden="1" x14ac:dyDescent="0.25">
      <c r="A9067" t="s">
        <v>7234</v>
      </c>
      <c r="B9067" t="s">
        <v>8616</v>
      </c>
      <c r="C9067" t="s">
        <v>421</v>
      </c>
      <c r="D9067">
        <v>2</v>
      </c>
      <c r="E9067" t="s">
        <v>4997</v>
      </c>
      <c r="F9067" t="s">
        <v>511</v>
      </c>
      <c r="J9067">
        <v>1</v>
      </c>
      <c r="K9067">
        <v>20161013</v>
      </c>
    </row>
    <row r="9068" spans="1:11" hidden="1" x14ac:dyDescent="0.25">
      <c r="A9068" t="s">
        <v>7234</v>
      </c>
      <c r="B9068" t="s">
        <v>8617</v>
      </c>
      <c r="C9068" t="s">
        <v>421</v>
      </c>
      <c r="D9068">
        <v>2</v>
      </c>
      <c r="E9068" t="s">
        <v>4997</v>
      </c>
      <c r="F9068" t="s">
        <v>462</v>
      </c>
      <c r="J9068">
        <v>1</v>
      </c>
      <c r="K9068">
        <v>20180621</v>
      </c>
    </row>
    <row r="9069" spans="1:11" hidden="1" x14ac:dyDescent="0.25">
      <c r="A9069" t="s">
        <v>7234</v>
      </c>
      <c r="B9069" t="s">
        <v>8618</v>
      </c>
      <c r="C9069" t="s">
        <v>421</v>
      </c>
      <c r="D9069">
        <v>2</v>
      </c>
      <c r="E9069" t="s">
        <v>4997</v>
      </c>
      <c r="F9069" t="s">
        <v>6465</v>
      </c>
      <c r="J9069">
        <v>1</v>
      </c>
      <c r="K9069">
        <v>20170622</v>
      </c>
    </row>
    <row r="9070" spans="1:11" hidden="1" x14ac:dyDescent="0.25">
      <c r="A9070" t="s">
        <v>7234</v>
      </c>
      <c r="B9070" t="s">
        <v>8619</v>
      </c>
      <c r="C9070" t="s">
        <v>421</v>
      </c>
      <c r="D9070">
        <v>2</v>
      </c>
      <c r="E9070" t="s">
        <v>4997</v>
      </c>
      <c r="F9070" t="s">
        <v>6465</v>
      </c>
      <c r="J9070">
        <v>2</v>
      </c>
      <c r="K9070">
        <v>20170302</v>
      </c>
    </row>
    <row r="9071" spans="1:11" hidden="1" x14ac:dyDescent="0.25">
      <c r="A9071" t="s">
        <v>7234</v>
      </c>
      <c r="B9071" t="s">
        <v>8620</v>
      </c>
      <c r="C9071" t="s">
        <v>421</v>
      </c>
      <c r="D9071">
        <v>2</v>
      </c>
      <c r="E9071" t="s">
        <v>5197</v>
      </c>
      <c r="F9071" t="s">
        <v>511</v>
      </c>
      <c r="J9071">
        <v>1</v>
      </c>
      <c r="K9071">
        <v>20180426</v>
      </c>
    </row>
    <row r="9072" spans="1:11" hidden="1" x14ac:dyDescent="0.25">
      <c r="A9072" t="s">
        <v>7234</v>
      </c>
      <c r="B9072" t="s">
        <v>8621</v>
      </c>
      <c r="C9072" t="s">
        <v>421</v>
      </c>
      <c r="D9072">
        <v>2</v>
      </c>
      <c r="E9072" t="s">
        <v>5197</v>
      </c>
      <c r="F9072" t="s">
        <v>462</v>
      </c>
      <c r="J9072">
        <v>1</v>
      </c>
      <c r="K9072">
        <v>20180913</v>
      </c>
    </row>
    <row r="9073" spans="1:11" hidden="1" x14ac:dyDescent="0.25">
      <c r="A9073" t="s">
        <v>7234</v>
      </c>
      <c r="B9073" t="s">
        <v>8622</v>
      </c>
      <c r="C9073" t="s">
        <v>421</v>
      </c>
      <c r="D9073">
        <v>2</v>
      </c>
      <c r="E9073" t="s">
        <v>5197</v>
      </c>
      <c r="F9073" t="s">
        <v>7407</v>
      </c>
      <c r="J9073">
        <v>1</v>
      </c>
      <c r="K9073">
        <v>20180913</v>
      </c>
    </row>
    <row r="9074" spans="1:11" hidden="1" x14ac:dyDescent="0.25">
      <c r="A9074" t="s">
        <v>7234</v>
      </c>
      <c r="B9074" t="s">
        <v>8623</v>
      </c>
      <c r="C9074" t="s">
        <v>421</v>
      </c>
      <c r="D9074">
        <v>2</v>
      </c>
      <c r="E9074" t="s">
        <v>5197</v>
      </c>
      <c r="F9074" t="s">
        <v>6465</v>
      </c>
      <c r="J9074">
        <v>1</v>
      </c>
      <c r="K9074">
        <v>20160623</v>
      </c>
    </row>
    <row r="9075" spans="1:11" hidden="1" x14ac:dyDescent="0.25">
      <c r="A9075" t="s">
        <v>7234</v>
      </c>
      <c r="B9075" t="s">
        <v>8624</v>
      </c>
      <c r="C9075" t="s">
        <v>421</v>
      </c>
      <c r="D9075">
        <v>2</v>
      </c>
      <c r="E9075" t="s">
        <v>5197</v>
      </c>
      <c r="F9075" t="s">
        <v>6465</v>
      </c>
      <c r="J9075">
        <v>2</v>
      </c>
      <c r="K9075">
        <v>20180913</v>
      </c>
    </row>
    <row r="9076" spans="1:11" hidden="1" x14ac:dyDescent="0.25">
      <c r="A9076" t="s">
        <v>7234</v>
      </c>
      <c r="B9076" t="s">
        <v>8625</v>
      </c>
      <c r="C9076" t="s">
        <v>421</v>
      </c>
      <c r="D9076">
        <v>2</v>
      </c>
      <c r="E9076" t="s">
        <v>5197</v>
      </c>
      <c r="F9076" t="s">
        <v>6465</v>
      </c>
      <c r="J9076">
        <v>3</v>
      </c>
      <c r="K9076">
        <v>20180426</v>
      </c>
    </row>
    <row r="9077" spans="1:11" hidden="1" x14ac:dyDescent="0.25">
      <c r="A9077" t="s">
        <v>7234</v>
      </c>
      <c r="B9077" t="s">
        <v>8626</v>
      </c>
      <c r="C9077" t="s">
        <v>421</v>
      </c>
      <c r="D9077">
        <v>2</v>
      </c>
      <c r="E9077" t="s">
        <v>5197</v>
      </c>
      <c r="F9077" t="s">
        <v>6465</v>
      </c>
      <c r="J9077">
        <v>4</v>
      </c>
      <c r="K9077">
        <v>20180913</v>
      </c>
    </row>
    <row r="9078" spans="1:11" hidden="1" x14ac:dyDescent="0.25">
      <c r="A9078" t="s">
        <v>7234</v>
      </c>
      <c r="B9078" t="s">
        <v>8627</v>
      </c>
      <c r="C9078" t="s">
        <v>421</v>
      </c>
      <c r="D9078">
        <v>2</v>
      </c>
      <c r="E9078" t="s">
        <v>5247</v>
      </c>
      <c r="F9078" t="s">
        <v>462</v>
      </c>
      <c r="J9078">
        <v>1</v>
      </c>
      <c r="K9078">
        <v>20170525</v>
      </c>
    </row>
    <row r="9079" spans="1:11" hidden="1" x14ac:dyDescent="0.25">
      <c r="A9079" t="s">
        <v>7234</v>
      </c>
      <c r="B9079" t="s">
        <v>8628</v>
      </c>
      <c r="C9079" t="s">
        <v>421</v>
      </c>
      <c r="D9079">
        <v>2</v>
      </c>
      <c r="E9079" t="s">
        <v>5247</v>
      </c>
      <c r="F9079" t="s">
        <v>6465</v>
      </c>
      <c r="J9079">
        <v>1</v>
      </c>
      <c r="K9079">
        <v>20170525</v>
      </c>
    </row>
    <row r="9080" spans="1:11" hidden="1" x14ac:dyDescent="0.25">
      <c r="A9080" t="s">
        <v>7234</v>
      </c>
      <c r="B9080" t="s">
        <v>8629</v>
      </c>
      <c r="C9080" t="s">
        <v>421</v>
      </c>
      <c r="D9080">
        <v>2</v>
      </c>
      <c r="E9080" t="s">
        <v>5247</v>
      </c>
      <c r="F9080" t="s">
        <v>6465</v>
      </c>
      <c r="J9080">
        <v>2</v>
      </c>
      <c r="K9080">
        <v>20170525</v>
      </c>
    </row>
    <row r="9081" spans="1:11" hidden="1" x14ac:dyDescent="0.25">
      <c r="A9081" t="s">
        <v>7234</v>
      </c>
      <c r="B9081" t="s">
        <v>8630</v>
      </c>
      <c r="C9081" t="s">
        <v>421</v>
      </c>
      <c r="D9081">
        <v>2</v>
      </c>
      <c r="E9081" t="s">
        <v>8631</v>
      </c>
      <c r="F9081" t="s">
        <v>462</v>
      </c>
      <c r="J9081">
        <v>1</v>
      </c>
      <c r="K9081">
        <v>20150820</v>
      </c>
    </row>
    <row r="9082" spans="1:11" hidden="1" x14ac:dyDescent="0.25">
      <c r="A9082" t="s">
        <v>7234</v>
      </c>
      <c r="B9082" t="s">
        <v>8632</v>
      </c>
      <c r="C9082" t="s">
        <v>421</v>
      </c>
      <c r="D9082">
        <v>2</v>
      </c>
      <c r="E9082" t="s">
        <v>8631</v>
      </c>
      <c r="F9082" t="s">
        <v>6465</v>
      </c>
      <c r="J9082">
        <v>1</v>
      </c>
      <c r="K9082">
        <v>20150820</v>
      </c>
    </row>
    <row r="9083" spans="1:11" hidden="1" x14ac:dyDescent="0.25">
      <c r="A9083" t="s">
        <v>7234</v>
      </c>
      <c r="B9083" t="s">
        <v>8633</v>
      </c>
      <c r="C9083" t="s">
        <v>421</v>
      </c>
      <c r="D9083">
        <v>2</v>
      </c>
      <c r="E9083" t="s">
        <v>8634</v>
      </c>
      <c r="F9083" t="s">
        <v>462</v>
      </c>
      <c r="J9083">
        <v>1</v>
      </c>
      <c r="K9083">
        <v>20170330</v>
      </c>
    </row>
    <row r="9084" spans="1:11" hidden="1" x14ac:dyDescent="0.25">
      <c r="A9084" t="s">
        <v>7234</v>
      </c>
      <c r="B9084" t="s">
        <v>8635</v>
      </c>
      <c r="C9084" t="s">
        <v>421</v>
      </c>
      <c r="D9084">
        <v>2</v>
      </c>
      <c r="E9084" t="s">
        <v>8634</v>
      </c>
      <c r="F9084" t="s">
        <v>6465</v>
      </c>
      <c r="J9084">
        <v>1</v>
      </c>
      <c r="K9084">
        <v>20170330</v>
      </c>
    </row>
    <row r="9085" spans="1:11" hidden="1" x14ac:dyDescent="0.25">
      <c r="A9085" t="s">
        <v>7234</v>
      </c>
      <c r="B9085" t="s">
        <v>8636</v>
      </c>
      <c r="C9085" t="s">
        <v>421</v>
      </c>
      <c r="D9085">
        <v>2</v>
      </c>
      <c r="E9085" t="s">
        <v>5259</v>
      </c>
      <c r="F9085" t="s">
        <v>511</v>
      </c>
      <c r="J9085">
        <v>1</v>
      </c>
      <c r="K9085">
        <v>20181108</v>
      </c>
    </row>
    <row r="9086" spans="1:11" hidden="1" x14ac:dyDescent="0.25">
      <c r="A9086" t="s">
        <v>7234</v>
      </c>
      <c r="B9086" t="s">
        <v>8637</v>
      </c>
      <c r="C9086" t="s">
        <v>421</v>
      </c>
      <c r="D9086">
        <v>2</v>
      </c>
      <c r="E9086" t="s">
        <v>5259</v>
      </c>
      <c r="F9086" t="s">
        <v>462</v>
      </c>
      <c r="J9086">
        <v>1</v>
      </c>
      <c r="K9086">
        <v>20180201</v>
      </c>
    </row>
    <row r="9087" spans="1:11" hidden="1" x14ac:dyDescent="0.25">
      <c r="A9087" t="s">
        <v>7234</v>
      </c>
      <c r="B9087" t="s">
        <v>8638</v>
      </c>
      <c r="C9087" t="s">
        <v>421</v>
      </c>
      <c r="D9087">
        <v>2</v>
      </c>
      <c r="E9087" t="s">
        <v>5259</v>
      </c>
      <c r="F9087" t="s">
        <v>7407</v>
      </c>
      <c r="J9087">
        <v>1</v>
      </c>
      <c r="K9087">
        <v>20180719</v>
      </c>
    </row>
    <row r="9088" spans="1:11" hidden="1" x14ac:dyDescent="0.25">
      <c r="A9088" t="s">
        <v>7234</v>
      </c>
      <c r="B9088" t="s">
        <v>8639</v>
      </c>
      <c r="C9088" t="s">
        <v>421</v>
      </c>
      <c r="D9088">
        <v>2</v>
      </c>
      <c r="E9088" t="s">
        <v>5259</v>
      </c>
      <c r="F9088" t="s">
        <v>7407</v>
      </c>
      <c r="J9088">
        <v>2</v>
      </c>
      <c r="K9088">
        <v>20180719</v>
      </c>
    </row>
    <row r="9089" spans="1:11" hidden="1" x14ac:dyDescent="0.25">
      <c r="A9089" t="s">
        <v>7234</v>
      </c>
      <c r="B9089" t="s">
        <v>8640</v>
      </c>
      <c r="C9089" t="s">
        <v>421</v>
      </c>
      <c r="D9089">
        <v>2</v>
      </c>
      <c r="E9089" t="s">
        <v>5259</v>
      </c>
      <c r="F9089" t="s">
        <v>6465</v>
      </c>
      <c r="J9089">
        <v>1</v>
      </c>
      <c r="K9089">
        <v>20170622</v>
      </c>
    </row>
    <row r="9090" spans="1:11" hidden="1" x14ac:dyDescent="0.25">
      <c r="A9090" t="s">
        <v>7234</v>
      </c>
      <c r="B9090" t="s">
        <v>8641</v>
      </c>
      <c r="C9090" t="s">
        <v>421</v>
      </c>
      <c r="D9090">
        <v>2</v>
      </c>
      <c r="E9090" t="s">
        <v>5259</v>
      </c>
      <c r="F9090" t="s">
        <v>6465</v>
      </c>
      <c r="J9090">
        <v>2</v>
      </c>
      <c r="K9090">
        <v>20180201</v>
      </c>
    </row>
    <row r="9091" spans="1:11" hidden="1" x14ac:dyDescent="0.25">
      <c r="A9091" t="s">
        <v>7234</v>
      </c>
      <c r="B9091" t="s">
        <v>8642</v>
      </c>
      <c r="C9091" t="s">
        <v>421</v>
      </c>
      <c r="D9091">
        <v>2</v>
      </c>
      <c r="E9091" t="s">
        <v>5259</v>
      </c>
      <c r="F9091" t="s">
        <v>6465</v>
      </c>
      <c r="J9091">
        <v>3</v>
      </c>
      <c r="K9091">
        <v>20181108</v>
      </c>
    </row>
    <row r="9092" spans="1:11" hidden="1" x14ac:dyDescent="0.25">
      <c r="A9092" t="s">
        <v>7234</v>
      </c>
      <c r="B9092" t="s">
        <v>8643</v>
      </c>
      <c r="C9092" t="s">
        <v>421</v>
      </c>
      <c r="D9092">
        <v>2</v>
      </c>
      <c r="E9092" t="s">
        <v>5259</v>
      </c>
      <c r="F9092" t="s">
        <v>6465</v>
      </c>
      <c r="J9092">
        <v>4</v>
      </c>
      <c r="K9092">
        <v>20180719</v>
      </c>
    </row>
    <row r="9093" spans="1:11" hidden="1" x14ac:dyDescent="0.25">
      <c r="A9093" t="s">
        <v>7234</v>
      </c>
      <c r="B9093" t="s">
        <v>8644</v>
      </c>
      <c r="C9093" t="s">
        <v>421</v>
      </c>
      <c r="D9093">
        <v>2</v>
      </c>
      <c r="E9093" t="s">
        <v>5259</v>
      </c>
      <c r="F9093" t="s">
        <v>6465</v>
      </c>
      <c r="J9093">
        <v>5</v>
      </c>
      <c r="K9093">
        <v>20180719</v>
      </c>
    </row>
    <row r="9094" spans="1:11" hidden="1" x14ac:dyDescent="0.25">
      <c r="A9094" t="s">
        <v>7234</v>
      </c>
      <c r="B9094" t="s">
        <v>8645</v>
      </c>
      <c r="C9094" t="s">
        <v>421</v>
      </c>
      <c r="D9094">
        <v>2</v>
      </c>
      <c r="E9094" t="s">
        <v>8646</v>
      </c>
      <c r="F9094" t="s">
        <v>511</v>
      </c>
      <c r="J9094">
        <v>1</v>
      </c>
      <c r="K9094">
        <v>20180426</v>
      </c>
    </row>
    <row r="9095" spans="1:11" hidden="1" x14ac:dyDescent="0.25">
      <c r="A9095" t="s">
        <v>7234</v>
      </c>
      <c r="B9095" t="s">
        <v>8647</v>
      </c>
      <c r="C9095" t="s">
        <v>421</v>
      </c>
      <c r="D9095">
        <v>2</v>
      </c>
      <c r="E9095" t="s">
        <v>8646</v>
      </c>
      <c r="F9095" t="s">
        <v>462</v>
      </c>
      <c r="J9095">
        <v>1</v>
      </c>
      <c r="K9095">
        <v>20180426</v>
      </c>
    </row>
    <row r="9096" spans="1:11" hidden="1" x14ac:dyDescent="0.25">
      <c r="A9096" t="s">
        <v>7234</v>
      </c>
      <c r="B9096" t="s">
        <v>8648</v>
      </c>
      <c r="C9096" t="s">
        <v>421</v>
      </c>
      <c r="D9096">
        <v>2</v>
      </c>
      <c r="E9096" t="s">
        <v>8646</v>
      </c>
      <c r="F9096" t="s">
        <v>6465</v>
      </c>
      <c r="J9096">
        <v>1</v>
      </c>
      <c r="K9096">
        <v>20180426</v>
      </c>
    </row>
    <row r="9097" spans="1:11" hidden="1" x14ac:dyDescent="0.25">
      <c r="A9097" t="s">
        <v>7234</v>
      </c>
      <c r="B9097" t="s">
        <v>8649</v>
      </c>
      <c r="C9097" t="s">
        <v>421</v>
      </c>
      <c r="D9097">
        <v>2</v>
      </c>
      <c r="E9097" t="s">
        <v>8646</v>
      </c>
      <c r="F9097" t="s">
        <v>6465</v>
      </c>
      <c r="J9097">
        <v>2</v>
      </c>
      <c r="K9097">
        <v>20180426</v>
      </c>
    </row>
    <row r="9098" spans="1:11" hidden="1" x14ac:dyDescent="0.25">
      <c r="A9098" t="s">
        <v>7234</v>
      </c>
      <c r="B9098" t="s">
        <v>8650</v>
      </c>
      <c r="C9098" t="s">
        <v>421</v>
      </c>
      <c r="D9098">
        <v>2</v>
      </c>
      <c r="E9098" t="s">
        <v>8646</v>
      </c>
      <c r="F9098" t="s">
        <v>6465</v>
      </c>
      <c r="J9098">
        <v>3</v>
      </c>
      <c r="K9098">
        <v>20180426</v>
      </c>
    </row>
    <row r="9099" spans="1:11" hidden="1" x14ac:dyDescent="0.25">
      <c r="A9099" t="s">
        <v>7234</v>
      </c>
      <c r="B9099" t="s">
        <v>8651</v>
      </c>
      <c r="C9099" t="s">
        <v>421</v>
      </c>
      <c r="D9099">
        <v>2</v>
      </c>
      <c r="E9099" t="s">
        <v>8652</v>
      </c>
      <c r="F9099" t="s">
        <v>462</v>
      </c>
      <c r="J9099">
        <v>1</v>
      </c>
      <c r="K9099">
        <v>20170914</v>
      </c>
    </row>
    <row r="9100" spans="1:11" hidden="1" x14ac:dyDescent="0.25">
      <c r="A9100" t="s">
        <v>7234</v>
      </c>
      <c r="B9100" t="s">
        <v>8653</v>
      </c>
      <c r="C9100" t="s">
        <v>421</v>
      </c>
      <c r="D9100">
        <v>2</v>
      </c>
      <c r="E9100" t="s">
        <v>8652</v>
      </c>
      <c r="F9100" t="s">
        <v>6465</v>
      </c>
      <c r="J9100">
        <v>1</v>
      </c>
      <c r="K9100">
        <v>20170914</v>
      </c>
    </row>
    <row r="9101" spans="1:11" hidden="1" x14ac:dyDescent="0.25">
      <c r="A9101" t="s">
        <v>7234</v>
      </c>
      <c r="B9101" t="s">
        <v>8654</v>
      </c>
      <c r="C9101" t="s">
        <v>421</v>
      </c>
      <c r="D9101">
        <v>2</v>
      </c>
      <c r="E9101" t="s">
        <v>8652</v>
      </c>
      <c r="F9101" t="s">
        <v>6465</v>
      </c>
      <c r="J9101">
        <v>2</v>
      </c>
      <c r="K9101">
        <v>20170914</v>
      </c>
    </row>
    <row r="9102" spans="1:11" hidden="1" x14ac:dyDescent="0.25">
      <c r="A9102" t="s">
        <v>7234</v>
      </c>
      <c r="B9102" t="s">
        <v>8655</v>
      </c>
      <c r="C9102" t="s">
        <v>421</v>
      </c>
      <c r="D9102">
        <v>2</v>
      </c>
      <c r="E9102" t="s">
        <v>8652</v>
      </c>
      <c r="F9102" t="s">
        <v>6465</v>
      </c>
      <c r="J9102">
        <v>3</v>
      </c>
      <c r="K9102">
        <v>20170914</v>
      </c>
    </row>
    <row r="9103" spans="1:11" hidden="1" x14ac:dyDescent="0.25">
      <c r="A9103" t="s">
        <v>7234</v>
      </c>
      <c r="B9103" t="s">
        <v>8656</v>
      </c>
      <c r="C9103" t="s">
        <v>421</v>
      </c>
      <c r="D9103">
        <v>2</v>
      </c>
      <c r="E9103" t="s">
        <v>8657</v>
      </c>
      <c r="F9103" t="s">
        <v>462</v>
      </c>
      <c r="J9103">
        <v>1</v>
      </c>
      <c r="K9103">
        <v>20180329</v>
      </c>
    </row>
    <row r="9104" spans="1:11" hidden="1" x14ac:dyDescent="0.25">
      <c r="A9104" t="s">
        <v>7234</v>
      </c>
      <c r="B9104" t="s">
        <v>8658</v>
      </c>
      <c r="C9104" t="s">
        <v>421</v>
      </c>
      <c r="D9104">
        <v>2</v>
      </c>
      <c r="E9104" t="s">
        <v>8657</v>
      </c>
      <c r="F9104" t="s">
        <v>6465</v>
      </c>
      <c r="J9104">
        <v>1</v>
      </c>
      <c r="K9104">
        <v>20150820</v>
      </c>
    </row>
    <row r="9105" spans="1:11" hidden="1" x14ac:dyDescent="0.25">
      <c r="A9105" t="s">
        <v>7234</v>
      </c>
      <c r="B9105" t="s">
        <v>8659</v>
      </c>
      <c r="C9105" t="s">
        <v>421</v>
      </c>
      <c r="D9105">
        <v>2</v>
      </c>
      <c r="E9105" t="s">
        <v>8657</v>
      </c>
      <c r="F9105" t="s">
        <v>6465</v>
      </c>
      <c r="J9105">
        <v>2</v>
      </c>
      <c r="K9105">
        <v>20180329</v>
      </c>
    </row>
    <row r="9106" spans="1:11" hidden="1" x14ac:dyDescent="0.25">
      <c r="A9106" t="s">
        <v>7234</v>
      </c>
      <c r="B9106" t="s">
        <v>8660</v>
      </c>
      <c r="C9106" t="s">
        <v>421</v>
      </c>
      <c r="D9106">
        <v>2</v>
      </c>
      <c r="E9106" t="s">
        <v>8661</v>
      </c>
      <c r="F9106" t="s">
        <v>462</v>
      </c>
      <c r="J9106">
        <v>1</v>
      </c>
      <c r="K9106">
        <v>20140626</v>
      </c>
    </row>
    <row r="9107" spans="1:11" hidden="1" x14ac:dyDescent="0.25">
      <c r="A9107" t="s">
        <v>7234</v>
      </c>
      <c r="B9107" t="s">
        <v>8662</v>
      </c>
      <c r="C9107" t="s">
        <v>421</v>
      </c>
      <c r="D9107">
        <v>2</v>
      </c>
      <c r="E9107" t="s">
        <v>8661</v>
      </c>
      <c r="F9107" t="s">
        <v>6465</v>
      </c>
      <c r="J9107">
        <v>1</v>
      </c>
      <c r="K9107">
        <v>20180621</v>
      </c>
    </row>
    <row r="9108" spans="1:11" hidden="1" x14ac:dyDescent="0.25">
      <c r="A9108" t="s">
        <v>7234</v>
      </c>
      <c r="B9108" t="s">
        <v>8663</v>
      </c>
      <c r="C9108" t="s">
        <v>421</v>
      </c>
      <c r="D9108">
        <v>2</v>
      </c>
      <c r="E9108" t="s">
        <v>8664</v>
      </c>
      <c r="F9108" t="s">
        <v>462</v>
      </c>
      <c r="J9108">
        <v>1</v>
      </c>
      <c r="K9108">
        <v>20180524</v>
      </c>
    </row>
    <row r="9109" spans="1:11" hidden="1" x14ac:dyDescent="0.25">
      <c r="A9109" t="s">
        <v>7234</v>
      </c>
      <c r="B9109" t="s">
        <v>8665</v>
      </c>
      <c r="C9109" t="s">
        <v>421</v>
      </c>
      <c r="D9109">
        <v>2</v>
      </c>
      <c r="E9109" t="s">
        <v>8664</v>
      </c>
      <c r="F9109" t="s">
        <v>6465</v>
      </c>
      <c r="J9109">
        <v>1</v>
      </c>
      <c r="K9109">
        <v>20180524</v>
      </c>
    </row>
    <row r="9110" spans="1:11" hidden="1" x14ac:dyDescent="0.25">
      <c r="A9110" t="s">
        <v>7234</v>
      </c>
      <c r="B9110" t="s">
        <v>8666</v>
      </c>
      <c r="C9110" t="s">
        <v>421</v>
      </c>
      <c r="D9110">
        <v>2</v>
      </c>
      <c r="E9110" t="s">
        <v>5298</v>
      </c>
      <c r="F9110" t="s">
        <v>511</v>
      </c>
      <c r="J9110">
        <v>1</v>
      </c>
      <c r="K9110">
        <v>20161013</v>
      </c>
    </row>
    <row r="9111" spans="1:11" hidden="1" x14ac:dyDescent="0.25">
      <c r="A9111" t="s">
        <v>7234</v>
      </c>
      <c r="B9111" t="s">
        <v>8667</v>
      </c>
      <c r="C9111" t="s">
        <v>421</v>
      </c>
      <c r="D9111">
        <v>2</v>
      </c>
      <c r="E9111" t="s">
        <v>5298</v>
      </c>
      <c r="F9111" t="s">
        <v>462</v>
      </c>
      <c r="J9111">
        <v>1</v>
      </c>
      <c r="K9111">
        <v>20180301</v>
      </c>
    </row>
    <row r="9112" spans="1:11" hidden="1" x14ac:dyDescent="0.25">
      <c r="A9112" t="s">
        <v>7234</v>
      </c>
      <c r="B9112" t="s">
        <v>8668</v>
      </c>
      <c r="C9112" t="s">
        <v>421</v>
      </c>
      <c r="D9112">
        <v>2</v>
      </c>
      <c r="E9112" t="s">
        <v>5298</v>
      </c>
      <c r="F9112" t="s">
        <v>7407</v>
      </c>
      <c r="J9112">
        <v>1</v>
      </c>
      <c r="K9112">
        <v>20180301</v>
      </c>
    </row>
    <row r="9113" spans="1:11" hidden="1" x14ac:dyDescent="0.25">
      <c r="A9113" t="s">
        <v>7234</v>
      </c>
      <c r="B9113" t="s">
        <v>8669</v>
      </c>
      <c r="C9113" t="s">
        <v>421</v>
      </c>
      <c r="D9113">
        <v>2</v>
      </c>
      <c r="E9113" t="s">
        <v>5298</v>
      </c>
      <c r="F9113" t="s">
        <v>7407</v>
      </c>
      <c r="J9113" t="s">
        <v>6559</v>
      </c>
      <c r="K9113">
        <v>20180301</v>
      </c>
    </row>
    <row r="9114" spans="1:11" hidden="1" x14ac:dyDescent="0.25">
      <c r="A9114" t="s">
        <v>7234</v>
      </c>
      <c r="B9114" t="s">
        <v>8670</v>
      </c>
      <c r="C9114" t="s">
        <v>421</v>
      </c>
      <c r="D9114">
        <v>2</v>
      </c>
      <c r="E9114" t="s">
        <v>5298</v>
      </c>
      <c r="F9114" t="s">
        <v>7407</v>
      </c>
      <c r="J9114" t="s">
        <v>6980</v>
      </c>
      <c r="K9114">
        <v>20180301</v>
      </c>
    </row>
    <row r="9115" spans="1:11" hidden="1" x14ac:dyDescent="0.25">
      <c r="A9115" t="s">
        <v>7234</v>
      </c>
      <c r="B9115" t="s">
        <v>8671</v>
      </c>
      <c r="C9115" t="s">
        <v>421</v>
      </c>
      <c r="D9115">
        <v>2</v>
      </c>
      <c r="E9115" t="s">
        <v>5298</v>
      </c>
      <c r="F9115" t="s">
        <v>6465</v>
      </c>
      <c r="J9115">
        <v>1</v>
      </c>
      <c r="K9115">
        <v>20180301</v>
      </c>
    </row>
    <row r="9116" spans="1:11" hidden="1" x14ac:dyDescent="0.25">
      <c r="A9116" t="s">
        <v>7234</v>
      </c>
      <c r="B9116" t="s">
        <v>8672</v>
      </c>
      <c r="C9116" t="s">
        <v>421</v>
      </c>
      <c r="D9116">
        <v>2</v>
      </c>
      <c r="E9116" t="s">
        <v>5298</v>
      </c>
      <c r="F9116" t="s">
        <v>6465</v>
      </c>
      <c r="J9116">
        <v>2</v>
      </c>
      <c r="K9116">
        <v>20180301</v>
      </c>
    </row>
    <row r="9117" spans="1:11" hidden="1" x14ac:dyDescent="0.25">
      <c r="A9117" t="s">
        <v>7234</v>
      </c>
      <c r="B9117" t="s">
        <v>8673</v>
      </c>
      <c r="C9117" t="s">
        <v>421</v>
      </c>
      <c r="D9117">
        <v>2</v>
      </c>
      <c r="E9117" t="s">
        <v>5298</v>
      </c>
      <c r="F9117" t="s">
        <v>6465</v>
      </c>
      <c r="J9117">
        <v>3</v>
      </c>
      <c r="K9117">
        <v>20180719</v>
      </c>
    </row>
    <row r="9118" spans="1:11" hidden="1" x14ac:dyDescent="0.25">
      <c r="A9118" t="s">
        <v>7234</v>
      </c>
      <c r="B9118" t="s">
        <v>8674</v>
      </c>
      <c r="C9118" t="s">
        <v>421</v>
      </c>
      <c r="D9118">
        <v>2</v>
      </c>
      <c r="E9118" t="s">
        <v>8675</v>
      </c>
      <c r="F9118" t="s">
        <v>462</v>
      </c>
      <c r="J9118">
        <v>1</v>
      </c>
      <c r="K9118">
        <v>20170817</v>
      </c>
    </row>
    <row r="9119" spans="1:11" hidden="1" x14ac:dyDescent="0.25">
      <c r="A9119" t="s">
        <v>7234</v>
      </c>
      <c r="B9119" t="s">
        <v>8676</v>
      </c>
      <c r="C9119" t="s">
        <v>421</v>
      </c>
      <c r="D9119">
        <v>2</v>
      </c>
      <c r="E9119" t="s">
        <v>8675</v>
      </c>
      <c r="F9119" t="s">
        <v>6465</v>
      </c>
      <c r="J9119">
        <v>1</v>
      </c>
      <c r="K9119">
        <v>20170817</v>
      </c>
    </row>
    <row r="9120" spans="1:11" hidden="1" x14ac:dyDescent="0.25">
      <c r="A9120" t="s">
        <v>7234</v>
      </c>
      <c r="B9120" t="s">
        <v>8677</v>
      </c>
      <c r="C9120" t="s">
        <v>421</v>
      </c>
      <c r="D9120">
        <v>2</v>
      </c>
      <c r="E9120" t="s">
        <v>8678</v>
      </c>
      <c r="F9120" t="s">
        <v>462</v>
      </c>
      <c r="J9120">
        <v>1</v>
      </c>
      <c r="K9120">
        <v>20180201</v>
      </c>
    </row>
    <row r="9121" spans="1:11" hidden="1" x14ac:dyDescent="0.25">
      <c r="A9121" t="s">
        <v>7234</v>
      </c>
      <c r="B9121" t="s">
        <v>8679</v>
      </c>
      <c r="C9121" t="s">
        <v>421</v>
      </c>
      <c r="D9121">
        <v>2</v>
      </c>
      <c r="E9121" t="s">
        <v>8678</v>
      </c>
      <c r="F9121" t="s">
        <v>6465</v>
      </c>
      <c r="J9121">
        <v>1</v>
      </c>
      <c r="K9121">
        <v>20180201</v>
      </c>
    </row>
    <row r="9122" spans="1:11" hidden="1" x14ac:dyDescent="0.25">
      <c r="A9122" t="s">
        <v>7234</v>
      </c>
      <c r="B9122" t="s">
        <v>8680</v>
      </c>
      <c r="C9122" t="s">
        <v>421</v>
      </c>
      <c r="D9122">
        <v>2</v>
      </c>
      <c r="E9122" t="s">
        <v>8681</v>
      </c>
      <c r="F9122" t="s">
        <v>462</v>
      </c>
      <c r="J9122">
        <v>1</v>
      </c>
      <c r="K9122">
        <v>20131212</v>
      </c>
    </row>
    <row r="9123" spans="1:11" hidden="1" x14ac:dyDescent="0.25">
      <c r="A9123" t="s">
        <v>7234</v>
      </c>
      <c r="B9123" t="s">
        <v>8682</v>
      </c>
      <c r="C9123" t="s">
        <v>421</v>
      </c>
      <c r="D9123">
        <v>2</v>
      </c>
      <c r="E9123" t="s">
        <v>8681</v>
      </c>
      <c r="F9123" t="s">
        <v>6465</v>
      </c>
      <c r="J9123">
        <v>1</v>
      </c>
      <c r="K9123">
        <v>20180329</v>
      </c>
    </row>
    <row r="9124" spans="1:11" hidden="1" x14ac:dyDescent="0.25">
      <c r="A9124" t="s">
        <v>7234</v>
      </c>
      <c r="B9124" t="s">
        <v>8683</v>
      </c>
      <c r="C9124" t="s">
        <v>421</v>
      </c>
      <c r="D9124">
        <v>2</v>
      </c>
      <c r="E9124" t="s">
        <v>8681</v>
      </c>
      <c r="F9124" t="s">
        <v>6465</v>
      </c>
      <c r="J9124">
        <v>2</v>
      </c>
      <c r="K9124">
        <v>20180329</v>
      </c>
    </row>
    <row r="9125" spans="1:11" hidden="1" x14ac:dyDescent="0.25">
      <c r="A9125" t="s">
        <v>7234</v>
      </c>
      <c r="B9125" t="s">
        <v>8684</v>
      </c>
      <c r="C9125" t="s">
        <v>421</v>
      </c>
      <c r="D9125">
        <v>2</v>
      </c>
      <c r="E9125" t="s">
        <v>8685</v>
      </c>
      <c r="F9125" t="s">
        <v>462</v>
      </c>
      <c r="J9125">
        <v>1</v>
      </c>
      <c r="K9125">
        <v>20160303</v>
      </c>
    </row>
    <row r="9126" spans="1:11" hidden="1" x14ac:dyDescent="0.25">
      <c r="A9126" t="s">
        <v>7234</v>
      </c>
      <c r="B9126" t="s">
        <v>8686</v>
      </c>
      <c r="C9126" t="s">
        <v>421</v>
      </c>
      <c r="D9126">
        <v>2</v>
      </c>
      <c r="E9126" t="s">
        <v>8685</v>
      </c>
      <c r="F9126" t="s">
        <v>6465</v>
      </c>
      <c r="J9126">
        <v>1</v>
      </c>
      <c r="K9126">
        <v>20160303</v>
      </c>
    </row>
    <row r="9127" spans="1:11" hidden="1" x14ac:dyDescent="0.25">
      <c r="A9127" t="s">
        <v>7234</v>
      </c>
      <c r="B9127" t="s">
        <v>8687</v>
      </c>
      <c r="C9127" t="s">
        <v>421</v>
      </c>
      <c r="D9127">
        <v>2</v>
      </c>
      <c r="E9127" t="s">
        <v>8688</v>
      </c>
      <c r="F9127" t="s">
        <v>462</v>
      </c>
      <c r="J9127">
        <v>1</v>
      </c>
      <c r="K9127">
        <v>20160107</v>
      </c>
    </row>
    <row r="9128" spans="1:11" hidden="1" x14ac:dyDescent="0.25">
      <c r="A9128" t="s">
        <v>7234</v>
      </c>
      <c r="B9128" t="s">
        <v>8689</v>
      </c>
      <c r="C9128" t="s">
        <v>421</v>
      </c>
      <c r="D9128">
        <v>2</v>
      </c>
      <c r="E9128" t="s">
        <v>8688</v>
      </c>
      <c r="F9128" t="s">
        <v>6465</v>
      </c>
      <c r="J9128">
        <v>1</v>
      </c>
      <c r="K9128">
        <v>20160107</v>
      </c>
    </row>
    <row r="9129" spans="1:11" hidden="1" x14ac:dyDescent="0.25">
      <c r="A9129" t="s">
        <v>7234</v>
      </c>
      <c r="B9129" t="s">
        <v>8690</v>
      </c>
      <c r="C9129" t="s">
        <v>421</v>
      </c>
      <c r="D9129">
        <v>2</v>
      </c>
      <c r="E9129" t="s">
        <v>5343</v>
      </c>
      <c r="F9129" t="s">
        <v>511</v>
      </c>
      <c r="J9129">
        <v>1</v>
      </c>
      <c r="K9129">
        <v>20180329</v>
      </c>
    </row>
    <row r="9130" spans="1:11" hidden="1" x14ac:dyDescent="0.25">
      <c r="A9130" t="s">
        <v>7234</v>
      </c>
      <c r="B9130" t="s">
        <v>8691</v>
      </c>
      <c r="C9130" t="s">
        <v>421</v>
      </c>
      <c r="D9130">
        <v>2</v>
      </c>
      <c r="E9130" t="s">
        <v>5343</v>
      </c>
      <c r="F9130" t="s">
        <v>462</v>
      </c>
      <c r="J9130">
        <v>1</v>
      </c>
      <c r="K9130">
        <v>20161110</v>
      </c>
    </row>
    <row r="9131" spans="1:11" hidden="1" x14ac:dyDescent="0.25">
      <c r="A9131" t="s">
        <v>7234</v>
      </c>
      <c r="B9131" t="s">
        <v>8692</v>
      </c>
      <c r="C9131" t="s">
        <v>421</v>
      </c>
      <c r="D9131">
        <v>2</v>
      </c>
      <c r="E9131" t="s">
        <v>5343</v>
      </c>
      <c r="F9131" t="s">
        <v>7405</v>
      </c>
      <c r="J9131">
        <v>1</v>
      </c>
      <c r="K9131">
        <v>20171109</v>
      </c>
    </row>
    <row r="9132" spans="1:11" hidden="1" x14ac:dyDescent="0.25">
      <c r="A9132" t="s">
        <v>7234</v>
      </c>
      <c r="B9132" t="s">
        <v>8693</v>
      </c>
      <c r="C9132" t="s">
        <v>421</v>
      </c>
      <c r="D9132">
        <v>2</v>
      </c>
      <c r="E9132" t="s">
        <v>5343</v>
      </c>
      <c r="F9132" t="s">
        <v>6465</v>
      </c>
      <c r="J9132">
        <v>1</v>
      </c>
      <c r="K9132">
        <v>20171109</v>
      </c>
    </row>
    <row r="9133" spans="1:11" hidden="1" x14ac:dyDescent="0.25">
      <c r="A9133" t="s">
        <v>7234</v>
      </c>
      <c r="B9133" t="s">
        <v>8694</v>
      </c>
      <c r="C9133" t="s">
        <v>421</v>
      </c>
      <c r="D9133">
        <v>2</v>
      </c>
      <c r="E9133" t="s">
        <v>5343</v>
      </c>
      <c r="F9133" t="s">
        <v>6465</v>
      </c>
      <c r="J9133">
        <v>2</v>
      </c>
      <c r="K9133">
        <v>20160107</v>
      </c>
    </row>
    <row r="9134" spans="1:11" hidden="1" x14ac:dyDescent="0.25">
      <c r="A9134" t="s">
        <v>7234</v>
      </c>
      <c r="B9134" t="s">
        <v>8695</v>
      </c>
      <c r="C9134" t="s">
        <v>421</v>
      </c>
      <c r="D9134">
        <v>2</v>
      </c>
      <c r="E9134" t="s">
        <v>5343</v>
      </c>
      <c r="F9134" t="s">
        <v>6465</v>
      </c>
      <c r="J9134">
        <v>3</v>
      </c>
      <c r="K9134">
        <v>20171109</v>
      </c>
    </row>
    <row r="9135" spans="1:11" hidden="1" x14ac:dyDescent="0.25">
      <c r="A9135" t="s">
        <v>7234</v>
      </c>
      <c r="B9135" t="s">
        <v>8696</v>
      </c>
      <c r="C9135" t="s">
        <v>421</v>
      </c>
      <c r="D9135">
        <v>2</v>
      </c>
      <c r="E9135" t="s">
        <v>5343</v>
      </c>
      <c r="F9135" t="s">
        <v>6465</v>
      </c>
      <c r="J9135">
        <v>4</v>
      </c>
      <c r="K9135">
        <v>20171109</v>
      </c>
    </row>
    <row r="9136" spans="1:11" hidden="1" x14ac:dyDescent="0.25">
      <c r="A9136" t="s">
        <v>7234</v>
      </c>
      <c r="B9136" t="s">
        <v>8697</v>
      </c>
      <c r="C9136" t="s">
        <v>421</v>
      </c>
      <c r="D9136">
        <v>2</v>
      </c>
      <c r="E9136" t="s">
        <v>8698</v>
      </c>
      <c r="F9136" t="s">
        <v>462</v>
      </c>
      <c r="J9136">
        <v>1</v>
      </c>
      <c r="K9136">
        <v>20180719</v>
      </c>
    </row>
    <row r="9137" spans="1:11" hidden="1" x14ac:dyDescent="0.25">
      <c r="A9137" t="s">
        <v>7234</v>
      </c>
      <c r="B9137" t="s">
        <v>8699</v>
      </c>
      <c r="C9137" t="s">
        <v>421</v>
      </c>
      <c r="D9137">
        <v>2</v>
      </c>
      <c r="E9137" t="s">
        <v>8698</v>
      </c>
      <c r="F9137" t="s">
        <v>6465</v>
      </c>
      <c r="J9137">
        <v>1</v>
      </c>
      <c r="K9137">
        <v>20180719</v>
      </c>
    </row>
    <row r="9138" spans="1:11" hidden="1" x14ac:dyDescent="0.25">
      <c r="A9138" t="s">
        <v>7234</v>
      </c>
      <c r="B9138" t="s">
        <v>8700</v>
      </c>
      <c r="C9138" t="s">
        <v>421</v>
      </c>
      <c r="D9138">
        <v>2</v>
      </c>
      <c r="E9138" t="s">
        <v>8701</v>
      </c>
      <c r="F9138" t="s">
        <v>462</v>
      </c>
      <c r="J9138">
        <v>1</v>
      </c>
      <c r="K9138">
        <v>20171109</v>
      </c>
    </row>
    <row r="9139" spans="1:11" hidden="1" x14ac:dyDescent="0.25">
      <c r="A9139" t="s">
        <v>7234</v>
      </c>
      <c r="B9139" t="s">
        <v>8702</v>
      </c>
      <c r="C9139" t="s">
        <v>421</v>
      </c>
      <c r="D9139">
        <v>2</v>
      </c>
      <c r="E9139" t="s">
        <v>8701</v>
      </c>
      <c r="F9139" t="s">
        <v>6465</v>
      </c>
      <c r="J9139">
        <v>1</v>
      </c>
      <c r="K9139">
        <v>20171109</v>
      </c>
    </row>
    <row r="9140" spans="1:11" hidden="1" x14ac:dyDescent="0.25">
      <c r="A9140" t="s">
        <v>7234</v>
      </c>
      <c r="B9140" t="s">
        <v>8703</v>
      </c>
      <c r="C9140" t="s">
        <v>421</v>
      </c>
      <c r="D9140">
        <v>2</v>
      </c>
      <c r="E9140" t="s">
        <v>8701</v>
      </c>
      <c r="F9140" t="s">
        <v>6465</v>
      </c>
      <c r="J9140">
        <v>2</v>
      </c>
      <c r="K9140">
        <v>20171109</v>
      </c>
    </row>
    <row r="9141" spans="1:11" hidden="1" x14ac:dyDescent="0.25">
      <c r="A9141" t="s">
        <v>7234</v>
      </c>
      <c r="B9141" t="s">
        <v>8704</v>
      </c>
      <c r="C9141" t="s">
        <v>421</v>
      </c>
      <c r="D9141">
        <v>2</v>
      </c>
      <c r="E9141" t="s">
        <v>8705</v>
      </c>
      <c r="F9141" t="s">
        <v>462</v>
      </c>
      <c r="J9141">
        <v>1</v>
      </c>
      <c r="K9141">
        <v>20180816</v>
      </c>
    </row>
    <row r="9142" spans="1:11" hidden="1" x14ac:dyDescent="0.25">
      <c r="A9142" t="s">
        <v>7234</v>
      </c>
      <c r="B9142" t="s">
        <v>8706</v>
      </c>
      <c r="C9142" t="s">
        <v>421</v>
      </c>
      <c r="D9142">
        <v>2</v>
      </c>
      <c r="E9142" t="s">
        <v>8705</v>
      </c>
      <c r="F9142" t="s">
        <v>6465</v>
      </c>
      <c r="J9142">
        <v>1</v>
      </c>
      <c r="K9142">
        <v>20180816</v>
      </c>
    </row>
    <row r="9143" spans="1:11" hidden="1" x14ac:dyDescent="0.25">
      <c r="A9143" t="s">
        <v>7234</v>
      </c>
      <c r="B9143" t="s">
        <v>8707</v>
      </c>
      <c r="C9143" t="s">
        <v>421</v>
      </c>
      <c r="D9143">
        <v>2</v>
      </c>
      <c r="E9143" t="s">
        <v>8705</v>
      </c>
      <c r="F9143" t="s">
        <v>6465</v>
      </c>
      <c r="J9143">
        <v>2</v>
      </c>
      <c r="K9143">
        <v>20180816</v>
      </c>
    </row>
    <row r="9144" spans="1:11" hidden="1" x14ac:dyDescent="0.25">
      <c r="A9144" t="s">
        <v>7234</v>
      </c>
      <c r="B9144" t="s">
        <v>8708</v>
      </c>
      <c r="C9144" t="s">
        <v>421</v>
      </c>
      <c r="D9144">
        <v>2</v>
      </c>
      <c r="E9144" t="s">
        <v>8709</v>
      </c>
      <c r="F9144" t="s">
        <v>462</v>
      </c>
      <c r="J9144">
        <v>1</v>
      </c>
      <c r="K9144">
        <v>20080605</v>
      </c>
    </row>
    <row r="9145" spans="1:11" hidden="1" x14ac:dyDescent="0.25">
      <c r="A9145" t="s">
        <v>7234</v>
      </c>
      <c r="B9145" t="s">
        <v>8710</v>
      </c>
      <c r="C9145" t="s">
        <v>421</v>
      </c>
      <c r="D9145">
        <v>2</v>
      </c>
      <c r="E9145" t="s">
        <v>8709</v>
      </c>
      <c r="F9145" t="s">
        <v>6465</v>
      </c>
      <c r="J9145">
        <v>1</v>
      </c>
      <c r="K9145">
        <v>20080605</v>
      </c>
    </row>
    <row r="9146" spans="1:11" hidden="1" x14ac:dyDescent="0.25">
      <c r="A9146" t="s">
        <v>7234</v>
      </c>
      <c r="B9146" t="s">
        <v>8711</v>
      </c>
      <c r="C9146" t="s">
        <v>421</v>
      </c>
      <c r="D9146">
        <v>2</v>
      </c>
      <c r="E9146" t="s">
        <v>8709</v>
      </c>
      <c r="F9146" t="s">
        <v>6465</v>
      </c>
      <c r="J9146">
        <v>2</v>
      </c>
      <c r="K9146">
        <v>20180621</v>
      </c>
    </row>
    <row r="9147" spans="1:11" hidden="1" x14ac:dyDescent="0.25">
      <c r="A9147" t="s">
        <v>7234</v>
      </c>
      <c r="B9147" t="s">
        <v>8712</v>
      </c>
      <c r="C9147" t="s">
        <v>421</v>
      </c>
      <c r="D9147">
        <v>2</v>
      </c>
      <c r="E9147" t="s">
        <v>8713</v>
      </c>
      <c r="F9147" t="s">
        <v>462</v>
      </c>
      <c r="J9147">
        <v>1</v>
      </c>
      <c r="K9147">
        <v>20140501</v>
      </c>
    </row>
    <row r="9148" spans="1:11" hidden="1" x14ac:dyDescent="0.25">
      <c r="A9148" t="s">
        <v>7234</v>
      </c>
      <c r="B9148" t="s">
        <v>8714</v>
      </c>
      <c r="C9148" t="s">
        <v>421</v>
      </c>
      <c r="D9148">
        <v>2</v>
      </c>
      <c r="E9148" t="s">
        <v>8713</v>
      </c>
      <c r="F9148" t="s">
        <v>6465</v>
      </c>
      <c r="J9148">
        <v>1</v>
      </c>
      <c r="K9148">
        <v>20170525</v>
      </c>
    </row>
    <row r="9149" spans="1:11" hidden="1" x14ac:dyDescent="0.25">
      <c r="A9149" t="s">
        <v>7234</v>
      </c>
      <c r="B9149" t="s">
        <v>8715</v>
      </c>
      <c r="C9149" t="s">
        <v>421</v>
      </c>
      <c r="D9149">
        <v>2</v>
      </c>
      <c r="E9149" t="s">
        <v>8713</v>
      </c>
      <c r="F9149" t="s">
        <v>6465</v>
      </c>
      <c r="J9149">
        <v>2</v>
      </c>
      <c r="K9149">
        <v>20170525</v>
      </c>
    </row>
    <row r="9150" spans="1:11" hidden="1" x14ac:dyDescent="0.25">
      <c r="A9150" t="s">
        <v>7234</v>
      </c>
      <c r="B9150" t="s">
        <v>8716</v>
      </c>
      <c r="C9150" t="s">
        <v>421</v>
      </c>
      <c r="D9150">
        <v>2</v>
      </c>
      <c r="E9150" t="s">
        <v>5391</v>
      </c>
      <c r="F9150" t="s">
        <v>511</v>
      </c>
      <c r="J9150">
        <v>1</v>
      </c>
      <c r="K9150">
        <v>20181108</v>
      </c>
    </row>
    <row r="9151" spans="1:11" hidden="1" x14ac:dyDescent="0.25">
      <c r="A9151" t="s">
        <v>7234</v>
      </c>
      <c r="B9151" t="s">
        <v>8717</v>
      </c>
      <c r="C9151" t="s">
        <v>421</v>
      </c>
      <c r="D9151">
        <v>2</v>
      </c>
      <c r="E9151" t="s">
        <v>5391</v>
      </c>
      <c r="F9151" t="s">
        <v>462</v>
      </c>
      <c r="J9151">
        <v>1</v>
      </c>
      <c r="K9151">
        <v>20180913</v>
      </c>
    </row>
    <row r="9152" spans="1:11" hidden="1" x14ac:dyDescent="0.25">
      <c r="A9152" t="s">
        <v>7234</v>
      </c>
      <c r="B9152" t="s">
        <v>8718</v>
      </c>
      <c r="C9152" t="s">
        <v>421</v>
      </c>
      <c r="D9152">
        <v>2</v>
      </c>
      <c r="E9152" t="s">
        <v>5391</v>
      </c>
      <c r="F9152" t="s">
        <v>6465</v>
      </c>
      <c r="J9152">
        <v>1</v>
      </c>
      <c r="K9152">
        <v>20180201</v>
      </c>
    </row>
    <row r="9153" spans="1:11" hidden="1" x14ac:dyDescent="0.25">
      <c r="A9153" t="s">
        <v>7234</v>
      </c>
      <c r="B9153" t="s">
        <v>8719</v>
      </c>
      <c r="C9153" t="s">
        <v>421</v>
      </c>
      <c r="D9153">
        <v>2</v>
      </c>
      <c r="E9153" t="s">
        <v>5391</v>
      </c>
      <c r="F9153" t="s">
        <v>6465</v>
      </c>
      <c r="J9153">
        <v>2</v>
      </c>
      <c r="K9153">
        <v>20180913</v>
      </c>
    </row>
    <row r="9154" spans="1:11" hidden="1" x14ac:dyDescent="0.25">
      <c r="A9154" t="s">
        <v>7234</v>
      </c>
      <c r="B9154" t="s">
        <v>8720</v>
      </c>
      <c r="C9154" t="s">
        <v>421</v>
      </c>
      <c r="D9154">
        <v>2</v>
      </c>
      <c r="E9154" t="s">
        <v>5391</v>
      </c>
      <c r="F9154" t="s">
        <v>6465</v>
      </c>
      <c r="J9154">
        <v>3</v>
      </c>
      <c r="K9154">
        <v>20180201</v>
      </c>
    </row>
    <row r="9155" spans="1:11" hidden="1" x14ac:dyDescent="0.25">
      <c r="A9155" t="s">
        <v>7234</v>
      </c>
      <c r="B9155" t="s">
        <v>8721</v>
      </c>
      <c r="C9155" t="s">
        <v>421</v>
      </c>
      <c r="D9155">
        <v>2</v>
      </c>
      <c r="E9155" t="s">
        <v>8722</v>
      </c>
      <c r="F9155" t="s">
        <v>462</v>
      </c>
      <c r="J9155">
        <v>1</v>
      </c>
      <c r="K9155">
        <v>20180524</v>
      </c>
    </row>
    <row r="9156" spans="1:11" hidden="1" x14ac:dyDescent="0.25">
      <c r="A9156" t="s">
        <v>7234</v>
      </c>
      <c r="B9156" t="s">
        <v>8723</v>
      </c>
      <c r="C9156" t="s">
        <v>421</v>
      </c>
      <c r="D9156">
        <v>2</v>
      </c>
      <c r="E9156" t="s">
        <v>8722</v>
      </c>
      <c r="F9156" t="s">
        <v>6465</v>
      </c>
      <c r="J9156">
        <v>1</v>
      </c>
      <c r="K9156">
        <v>20180524</v>
      </c>
    </row>
    <row r="9157" spans="1:11" hidden="1" x14ac:dyDescent="0.25">
      <c r="A9157" t="s">
        <v>7234</v>
      </c>
      <c r="B9157" t="s">
        <v>8724</v>
      </c>
      <c r="C9157" t="s">
        <v>421</v>
      </c>
      <c r="D9157">
        <v>2</v>
      </c>
      <c r="E9157" t="s">
        <v>5411</v>
      </c>
      <c r="F9157" t="s">
        <v>462</v>
      </c>
      <c r="J9157">
        <v>1</v>
      </c>
      <c r="K9157">
        <v>20170427</v>
      </c>
    </row>
    <row r="9158" spans="1:11" hidden="1" x14ac:dyDescent="0.25">
      <c r="A9158" t="s">
        <v>7234</v>
      </c>
      <c r="B9158" t="s">
        <v>8725</v>
      </c>
      <c r="C9158" t="s">
        <v>421</v>
      </c>
      <c r="D9158">
        <v>2</v>
      </c>
      <c r="E9158" t="s">
        <v>5411</v>
      </c>
      <c r="F9158" t="s">
        <v>6465</v>
      </c>
      <c r="J9158">
        <v>1</v>
      </c>
      <c r="K9158">
        <v>20170427</v>
      </c>
    </row>
    <row r="9159" spans="1:11" hidden="1" x14ac:dyDescent="0.25">
      <c r="A9159" t="s">
        <v>7234</v>
      </c>
      <c r="B9159" t="s">
        <v>8726</v>
      </c>
      <c r="C9159" t="s">
        <v>421</v>
      </c>
      <c r="D9159">
        <v>2</v>
      </c>
      <c r="E9159" t="s">
        <v>5411</v>
      </c>
      <c r="F9159" t="s">
        <v>6465</v>
      </c>
      <c r="J9159">
        <v>2</v>
      </c>
      <c r="K9159">
        <v>20170427</v>
      </c>
    </row>
    <row r="9160" spans="1:11" hidden="1" x14ac:dyDescent="0.25">
      <c r="A9160" t="s">
        <v>7234</v>
      </c>
      <c r="B9160" t="s">
        <v>8727</v>
      </c>
      <c r="C9160" t="s">
        <v>421</v>
      </c>
      <c r="D9160">
        <v>2</v>
      </c>
      <c r="E9160" t="s">
        <v>5425</v>
      </c>
      <c r="F9160" t="s">
        <v>511</v>
      </c>
      <c r="J9160">
        <v>1</v>
      </c>
      <c r="K9160">
        <v>20181011</v>
      </c>
    </row>
    <row r="9161" spans="1:11" hidden="1" x14ac:dyDescent="0.25">
      <c r="A9161" t="s">
        <v>7234</v>
      </c>
      <c r="B9161" t="s">
        <v>8728</v>
      </c>
      <c r="C9161" t="s">
        <v>421</v>
      </c>
      <c r="D9161">
        <v>2</v>
      </c>
      <c r="E9161" t="s">
        <v>5425</v>
      </c>
      <c r="F9161" t="s">
        <v>462</v>
      </c>
      <c r="J9161">
        <v>1</v>
      </c>
      <c r="K9161">
        <v>20181011</v>
      </c>
    </row>
    <row r="9162" spans="1:11" hidden="1" x14ac:dyDescent="0.25">
      <c r="A9162" t="s">
        <v>7234</v>
      </c>
      <c r="B9162" t="s">
        <v>8729</v>
      </c>
      <c r="C9162" t="s">
        <v>421</v>
      </c>
      <c r="D9162">
        <v>2</v>
      </c>
      <c r="E9162" t="s">
        <v>5425</v>
      </c>
      <c r="F9162" t="s">
        <v>6465</v>
      </c>
      <c r="J9162">
        <v>1</v>
      </c>
      <c r="K9162">
        <v>20180621</v>
      </c>
    </row>
    <row r="9163" spans="1:11" hidden="1" x14ac:dyDescent="0.25">
      <c r="A9163" t="s">
        <v>7234</v>
      </c>
      <c r="B9163" t="s">
        <v>8730</v>
      </c>
      <c r="C9163" t="s">
        <v>421</v>
      </c>
      <c r="D9163">
        <v>2</v>
      </c>
      <c r="E9163" t="s">
        <v>5425</v>
      </c>
      <c r="F9163" t="s">
        <v>6465</v>
      </c>
      <c r="J9163">
        <v>2</v>
      </c>
      <c r="K9163">
        <v>20181011</v>
      </c>
    </row>
    <row r="9164" spans="1:11" hidden="1" x14ac:dyDescent="0.25">
      <c r="A9164" t="s">
        <v>7234</v>
      </c>
      <c r="B9164" t="s">
        <v>8731</v>
      </c>
      <c r="C9164" t="s">
        <v>421</v>
      </c>
      <c r="D9164">
        <v>2</v>
      </c>
      <c r="E9164" t="s">
        <v>5425</v>
      </c>
      <c r="F9164" t="s">
        <v>6465</v>
      </c>
      <c r="J9164">
        <v>3</v>
      </c>
      <c r="K9164">
        <v>20171207</v>
      </c>
    </row>
    <row r="9165" spans="1:11" hidden="1" x14ac:dyDescent="0.25">
      <c r="A9165" t="s">
        <v>7234</v>
      </c>
      <c r="B9165" t="s">
        <v>8732</v>
      </c>
      <c r="C9165" t="s">
        <v>421</v>
      </c>
      <c r="D9165">
        <v>2</v>
      </c>
      <c r="E9165" t="s">
        <v>5425</v>
      </c>
      <c r="F9165" t="s">
        <v>6465</v>
      </c>
      <c r="J9165">
        <v>4</v>
      </c>
      <c r="K9165">
        <v>20181011</v>
      </c>
    </row>
    <row r="9166" spans="1:11" hidden="1" x14ac:dyDescent="0.25">
      <c r="A9166" t="s">
        <v>7234</v>
      </c>
      <c r="B9166" t="s">
        <v>8733</v>
      </c>
      <c r="C9166" t="s">
        <v>421</v>
      </c>
      <c r="D9166">
        <v>2</v>
      </c>
      <c r="E9166" t="s">
        <v>8734</v>
      </c>
      <c r="F9166" t="s">
        <v>462</v>
      </c>
      <c r="J9166">
        <v>1</v>
      </c>
      <c r="K9166">
        <v>20181108</v>
      </c>
    </row>
    <row r="9167" spans="1:11" hidden="1" x14ac:dyDescent="0.25">
      <c r="A9167" t="s">
        <v>7234</v>
      </c>
      <c r="B9167" t="s">
        <v>8735</v>
      </c>
      <c r="C9167" t="s">
        <v>421</v>
      </c>
      <c r="D9167">
        <v>2</v>
      </c>
      <c r="E9167" t="s">
        <v>8734</v>
      </c>
      <c r="F9167" t="s">
        <v>6465</v>
      </c>
      <c r="J9167">
        <v>1</v>
      </c>
      <c r="K9167">
        <v>20161208</v>
      </c>
    </row>
    <row r="9168" spans="1:11" hidden="1" x14ac:dyDescent="0.25">
      <c r="A9168" t="s">
        <v>7234</v>
      </c>
      <c r="B9168" t="s">
        <v>8736</v>
      </c>
      <c r="C9168" t="s">
        <v>421</v>
      </c>
      <c r="D9168">
        <v>2</v>
      </c>
      <c r="E9168" t="s">
        <v>8737</v>
      </c>
      <c r="F9168" t="s">
        <v>462</v>
      </c>
      <c r="J9168">
        <v>1</v>
      </c>
      <c r="K9168">
        <v>20160331</v>
      </c>
    </row>
    <row r="9169" spans="1:11" hidden="1" x14ac:dyDescent="0.25">
      <c r="A9169" t="s">
        <v>7234</v>
      </c>
      <c r="B9169" t="s">
        <v>8738</v>
      </c>
      <c r="C9169" t="s">
        <v>421</v>
      </c>
      <c r="D9169">
        <v>2</v>
      </c>
      <c r="E9169" t="s">
        <v>8737</v>
      </c>
      <c r="F9169" t="s">
        <v>6465</v>
      </c>
      <c r="J9169">
        <v>1</v>
      </c>
      <c r="K9169">
        <v>20180104</v>
      </c>
    </row>
    <row r="9170" spans="1:11" hidden="1" x14ac:dyDescent="0.25">
      <c r="A9170" t="s">
        <v>7234</v>
      </c>
      <c r="B9170" t="s">
        <v>8739</v>
      </c>
      <c r="C9170" t="s">
        <v>421</v>
      </c>
      <c r="D9170">
        <v>2</v>
      </c>
      <c r="E9170" t="s">
        <v>8740</v>
      </c>
      <c r="F9170" t="s">
        <v>462</v>
      </c>
      <c r="J9170">
        <v>1</v>
      </c>
      <c r="K9170">
        <v>20180913</v>
      </c>
    </row>
    <row r="9171" spans="1:11" hidden="1" x14ac:dyDescent="0.25">
      <c r="A9171" t="s">
        <v>7234</v>
      </c>
      <c r="B9171" t="s">
        <v>8741</v>
      </c>
      <c r="C9171" t="s">
        <v>421</v>
      </c>
      <c r="D9171">
        <v>2</v>
      </c>
      <c r="E9171" t="s">
        <v>8740</v>
      </c>
      <c r="F9171" t="s">
        <v>6465</v>
      </c>
      <c r="J9171">
        <v>1</v>
      </c>
      <c r="K9171">
        <v>20180913</v>
      </c>
    </row>
    <row r="9172" spans="1:11" hidden="1" x14ac:dyDescent="0.25">
      <c r="A9172" t="s">
        <v>7234</v>
      </c>
      <c r="B9172" t="s">
        <v>8742</v>
      </c>
      <c r="C9172" t="s">
        <v>421</v>
      </c>
      <c r="D9172">
        <v>2</v>
      </c>
      <c r="E9172" t="s">
        <v>8743</v>
      </c>
      <c r="F9172" t="s">
        <v>462</v>
      </c>
      <c r="J9172">
        <v>1</v>
      </c>
      <c r="K9172">
        <v>20180426</v>
      </c>
    </row>
    <row r="9173" spans="1:11" hidden="1" x14ac:dyDescent="0.25">
      <c r="A9173" t="s">
        <v>7234</v>
      </c>
      <c r="B9173" t="s">
        <v>8744</v>
      </c>
      <c r="C9173" t="s">
        <v>421</v>
      </c>
      <c r="D9173">
        <v>2</v>
      </c>
      <c r="E9173" t="s">
        <v>8743</v>
      </c>
      <c r="F9173" t="s">
        <v>6465</v>
      </c>
      <c r="J9173">
        <v>1</v>
      </c>
      <c r="K9173">
        <v>20180426</v>
      </c>
    </row>
    <row r="9174" spans="1:11" hidden="1" x14ac:dyDescent="0.25">
      <c r="A9174" t="s">
        <v>7234</v>
      </c>
      <c r="B9174" t="s">
        <v>8745</v>
      </c>
      <c r="C9174" t="s">
        <v>421</v>
      </c>
      <c r="D9174">
        <v>2</v>
      </c>
      <c r="E9174" t="s">
        <v>5465</v>
      </c>
      <c r="F9174" t="s">
        <v>462</v>
      </c>
      <c r="J9174">
        <v>1</v>
      </c>
      <c r="K9174">
        <v>20160526</v>
      </c>
    </row>
    <row r="9175" spans="1:11" hidden="1" x14ac:dyDescent="0.25">
      <c r="A9175" t="s">
        <v>7234</v>
      </c>
      <c r="B9175" t="s">
        <v>8746</v>
      </c>
      <c r="C9175" t="s">
        <v>421</v>
      </c>
      <c r="D9175">
        <v>2</v>
      </c>
      <c r="E9175" t="s">
        <v>5465</v>
      </c>
      <c r="F9175" t="s">
        <v>6465</v>
      </c>
      <c r="J9175">
        <v>1</v>
      </c>
      <c r="K9175">
        <v>20160526</v>
      </c>
    </row>
    <row r="9176" spans="1:11" hidden="1" x14ac:dyDescent="0.25">
      <c r="A9176" t="s">
        <v>7234</v>
      </c>
      <c r="B9176" t="s">
        <v>8747</v>
      </c>
      <c r="C9176" t="s">
        <v>421</v>
      </c>
      <c r="D9176">
        <v>2</v>
      </c>
      <c r="E9176" t="s">
        <v>5465</v>
      </c>
      <c r="F9176" t="s">
        <v>6465</v>
      </c>
      <c r="J9176">
        <v>2</v>
      </c>
      <c r="K9176">
        <v>20160526</v>
      </c>
    </row>
    <row r="9177" spans="1:11" hidden="1" x14ac:dyDescent="0.25">
      <c r="A9177" t="s">
        <v>7234</v>
      </c>
      <c r="B9177" t="s">
        <v>8748</v>
      </c>
      <c r="C9177" t="s">
        <v>421</v>
      </c>
      <c r="D9177">
        <v>2</v>
      </c>
      <c r="E9177" t="s">
        <v>5475</v>
      </c>
      <c r="F9177" t="s">
        <v>462</v>
      </c>
      <c r="J9177">
        <v>1</v>
      </c>
      <c r="K9177">
        <v>20180524</v>
      </c>
    </row>
    <row r="9178" spans="1:11" hidden="1" x14ac:dyDescent="0.25">
      <c r="A9178" t="s">
        <v>7234</v>
      </c>
      <c r="B9178" t="s">
        <v>8749</v>
      </c>
      <c r="C9178" t="s">
        <v>421</v>
      </c>
      <c r="D9178">
        <v>2</v>
      </c>
      <c r="E9178" t="s">
        <v>5475</v>
      </c>
      <c r="F9178" t="s">
        <v>6465</v>
      </c>
      <c r="J9178">
        <v>1</v>
      </c>
      <c r="K9178">
        <v>20170817</v>
      </c>
    </row>
    <row r="9179" spans="1:11" hidden="1" x14ac:dyDescent="0.25">
      <c r="A9179" t="s">
        <v>7234</v>
      </c>
      <c r="B9179" t="s">
        <v>8750</v>
      </c>
      <c r="C9179" t="s">
        <v>421</v>
      </c>
      <c r="D9179">
        <v>2</v>
      </c>
      <c r="E9179" t="s">
        <v>5475</v>
      </c>
      <c r="F9179" t="s">
        <v>6465</v>
      </c>
      <c r="J9179">
        <v>2</v>
      </c>
      <c r="K9179">
        <v>20171207</v>
      </c>
    </row>
    <row r="9180" spans="1:11" hidden="1" x14ac:dyDescent="0.25">
      <c r="A9180" t="s">
        <v>7234</v>
      </c>
      <c r="B9180" t="s">
        <v>8751</v>
      </c>
      <c r="C9180" t="s">
        <v>421</v>
      </c>
      <c r="D9180">
        <v>2</v>
      </c>
      <c r="E9180" t="s">
        <v>5492</v>
      </c>
      <c r="F9180" t="s">
        <v>511</v>
      </c>
      <c r="J9180">
        <v>1</v>
      </c>
      <c r="K9180">
        <v>20180329</v>
      </c>
    </row>
    <row r="9181" spans="1:11" hidden="1" x14ac:dyDescent="0.25">
      <c r="A9181" t="s">
        <v>7234</v>
      </c>
      <c r="B9181" t="s">
        <v>8752</v>
      </c>
      <c r="C9181" t="s">
        <v>421</v>
      </c>
      <c r="D9181">
        <v>2</v>
      </c>
      <c r="E9181" t="s">
        <v>5492</v>
      </c>
      <c r="F9181" t="s">
        <v>462</v>
      </c>
      <c r="J9181">
        <v>1</v>
      </c>
      <c r="K9181">
        <v>20180719</v>
      </c>
    </row>
    <row r="9182" spans="1:11" hidden="1" x14ac:dyDescent="0.25">
      <c r="A9182" t="s">
        <v>7234</v>
      </c>
      <c r="B9182" t="s">
        <v>8753</v>
      </c>
      <c r="C9182" t="s">
        <v>421</v>
      </c>
      <c r="D9182">
        <v>2</v>
      </c>
      <c r="E9182" t="s">
        <v>5492</v>
      </c>
      <c r="F9182" t="s">
        <v>7407</v>
      </c>
      <c r="J9182">
        <v>1</v>
      </c>
      <c r="K9182">
        <v>20170817</v>
      </c>
    </row>
    <row r="9183" spans="1:11" hidden="1" x14ac:dyDescent="0.25">
      <c r="A9183" t="s">
        <v>7234</v>
      </c>
      <c r="B9183" t="s">
        <v>8754</v>
      </c>
      <c r="C9183" t="s">
        <v>421</v>
      </c>
      <c r="D9183">
        <v>2</v>
      </c>
      <c r="E9183" t="s">
        <v>5492</v>
      </c>
      <c r="F9183" t="s">
        <v>7407</v>
      </c>
      <c r="J9183">
        <v>2</v>
      </c>
      <c r="K9183">
        <v>20150402</v>
      </c>
    </row>
    <row r="9184" spans="1:11" hidden="1" x14ac:dyDescent="0.25">
      <c r="A9184" t="s">
        <v>7234</v>
      </c>
      <c r="B9184" t="s">
        <v>8755</v>
      </c>
      <c r="C9184" t="s">
        <v>421</v>
      </c>
      <c r="D9184">
        <v>2</v>
      </c>
      <c r="E9184" t="s">
        <v>5492</v>
      </c>
      <c r="F9184" t="s">
        <v>6465</v>
      </c>
      <c r="J9184">
        <v>1</v>
      </c>
      <c r="K9184">
        <v>20181011</v>
      </c>
    </row>
    <row r="9185" spans="1:11" hidden="1" x14ac:dyDescent="0.25">
      <c r="A9185" t="s">
        <v>7234</v>
      </c>
      <c r="B9185" t="s">
        <v>8756</v>
      </c>
      <c r="C9185" t="s">
        <v>421</v>
      </c>
      <c r="D9185">
        <v>2</v>
      </c>
      <c r="E9185" t="s">
        <v>5492</v>
      </c>
      <c r="F9185" t="s">
        <v>6465</v>
      </c>
      <c r="J9185">
        <v>2</v>
      </c>
      <c r="K9185">
        <v>20180719</v>
      </c>
    </row>
    <row r="9186" spans="1:11" hidden="1" x14ac:dyDescent="0.25">
      <c r="A9186" t="s">
        <v>7234</v>
      </c>
      <c r="B9186" t="s">
        <v>8757</v>
      </c>
      <c r="C9186" t="s">
        <v>421</v>
      </c>
      <c r="D9186">
        <v>2</v>
      </c>
      <c r="E9186" t="s">
        <v>5492</v>
      </c>
      <c r="F9186" t="s">
        <v>6465</v>
      </c>
      <c r="J9186">
        <v>3</v>
      </c>
      <c r="K9186">
        <v>20181011</v>
      </c>
    </row>
    <row r="9187" spans="1:11" hidden="1" x14ac:dyDescent="0.25">
      <c r="A9187" t="s">
        <v>7234</v>
      </c>
      <c r="B9187" t="s">
        <v>8758</v>
      </c>
      <c r="C9187" t="s">
        <v>421</v>
      </c>
      <c r="D9187">
        <v>2</v>
      </c>
      <c r="E9187" t="s">
        <v>8759</v>
      </c>
      <c r="F9187" t="s">
        <v>462</v>
      </c>
      <c r="J9187">
        <v>1</v>
      </c>
      <c r="K9187">
        <v>20161208</v>
      </c>
    </row>
    <row r="9188" spans="1:11" hidden="1" x14ac:dyDescent="0.25">
      <c r="A9188" t="s">
        <v>7234</v>
      </c>
      <c r="B9188" t="s">
        <v>8760</v>
      </c>
      <c r="C9188" t="s">
        <v>421</v>
      </c>
      <c r="D9188">
        <v>2</v>
      </c>
      <c r="E9188" t="s">
        <v>8759</v>
      </c>
      <c r="F9188" t="s">
        <v>6465</v>
      </c>
      <c r="J9188">
        <v>1</v>
      </c>
      <c r="K9188">
        <v>20161208</v>
      </c>
    </row>
    <row r="9189" spans="1:11" hidden="1" x14ac:dyDescent="0.25">
      <c r="A9189" t="s">
        <v>7234</v>
      </c>
      <c r="B9189" t="s">
        <v>8761</v>
      </c>
      <c r="C9189" t="s">
        <v>421</v>
      </c>
      <c r="D9189">
        <v>2</v>
      </c>
      <c r="E9189" t="s">
        <v>8759</v>
      </c>
      <c r="F9189" t="s">
        <v>6465</v>
      </c>
      <c r="J9189">
        <v>2</v>
      </c>
      <c r="K9189">
        <v>20161208</v>
      </c>
    </row>
    <row r="9190" spans="1:11" hidden="1" x14ac:dyDescent="0.25">
      <c r="A9190" t="s">
        <v>7234</v>
      </c>
      <c r="B9190" t="s">
        <v>8762</v>
      </c>
      <c r="C9190" t="s">
        <v>421</v>
      </c>
      <c r="D9190">
        <v>2</v>
      </c>
      <c r="E9190" t="s">
        <v>8763</v>
      </c>
      <c r="F9190" t="s">
        <v>462</v>
      </c>
      <c r="J9190">
        <v>1</v>
      </c>
      <c r="K9190">
        <v>20180524</v>
      </c>
    </row>
    <row r="9191" spans="1:11" hidden="1" x14ac:dyDescent="0.25">
      <c r="A9191" t="s">
        <v>7234</v>
      </c>
      <c r="B9191" t="s">
        <v>8764</v>
      </c>
      <c r="C9191" t="s">
        <v>421</v>
      </c>
      <c r="D9191">
        <v>2</v>
      </c>
      <c r="E9191" t="s">
        <v>8763</v>
      </c>
      <c r="F9191" t="s">
        <v>6465</v>
      </c>
      <c r="J9191">
        <v>1</v>
      </c>
      <c r="K9191">
        <v>20170622</v>
      </c>
    </row>
    <row r="9192" spans="1:11" hidden="1" x14ac:dyDescent="0.25">
      <c r="A9192" t="s">
        <v>7234</v>
      </c>
      <c r="B9192" t="s">
        <v>8765</v>
      </c>
      <c r="C9192" t="s">
        <v>421</v>
      </c>
      <c r="D9192">
        <v>2</v>
      </c>
      <c r="E9192" t="s">
        <v>8763</v>
      </c>
      <c r="F9192" t="s">
        <v>6465</v>
      </c>
      <c r="J9192">
        <v>2</v>
      </c>
      <c r="K9192">
        <v>20170622</v>
      </c>
    </row>
    <row r="9193" spans="1:11" hidden="1" x14ac:dyDescent="0.25">
      <c r="A9193" t="s">
        <v>7234</v>
      </c>
      <c r="B9193" t="s">
        <v>8766</v>
      </c>
      <c r="C9193" t="s">
        <v>421</v>
      </c>
      <c r="D9193">
        <v>2</v>
      </c>
      <c r="E9193" t="s">
        <v>5524</v>
      </c>
      <c r="F9193" t="s">
        <v>511</v>
      </c>
      <c r="J9193">
        <v>1</v>
      </c>
      <c r="K9193">
        <v>20170202</v>
      </c>
    </row>
    <row r="9194" spans="1:11" hidden="1" x14ac:dyDescent="0.25">
      <c r="A9194" t="s">
        <v>7234</v>
      </c>
      <c r="B9194" t="s">
        <v>8767</v>
      </c>
      <c r="C9194" t="s">
        <v>421</v>
      </c>
      <c r="D9194">
        <v>2</v>
      </c>
      <c r="E9194" t="s">
        <v>5524</v>
      </c>
      <c r="F9194" t="s">
        <v>462</v>
      </c>
      <c r="J9194">
        <v>1</v>
      </c>
      <c r="K9194">
        <v>20180816</v>
      </c>
    </row>
    <row r="9195" spans="1:11" hidden="1" x14ac:dyDescent="0.25">
      <c r="A9195" t="s">
        <v>7234</v>
      </c>
      <c r="B9195" t="s">
        <v>8768</v>
      </c>
      <c r="C9195" t="s">
        <v>421</v>
      </c>
      <c r="D9195">
        <v>2</v>
      </c>
      <c r="E9195" t="s">
        <v>5524</v>
      </c>
      <c r="F9195" t="s">
        <v>7405</v>
      </c>
      <c r="J9195">
        <v>1</v>
      </c>
      <c r="K9195">
        <v>20180816</v>
      </c>
    </row>
    <row r="9196" spans="1:11" hidden="1" x14ac:dyDescent="0.25">
      <c r="A9196" t="s">
        <v>7234</v>
      </c>
      <c r="B9196" t="s">
        <v>8769</v>
      </c>
      <c r="C9196" t="s">
        <v>421</v>
      </c>
      <c r="D9196">
        <v>2</v>
      </c>
      <c r="E9196" t="s">
        <v>5524</v>
      </c>
      <c r="F9196" t="s">
        <v>6465</v>
      </c>
      <c r="J9196">
        <v>1</v>
      </c>
      <c r="K9196">
        <v>20180816</v>
      </c>
    </row>
    <row r="9197" spans="1:11" hidden="1" x14ac:dyDescent="0.25">
      <c r="A9197" t="s">
        <v>7234</v>
      </c>
      <c r="B9197" t="s">
        <v>8770</v>
      </c>
      <c r="C9197" t="s">
        <v>421</v>
      </c>
      <c r="D9197">
        <v>2</v>
      </c>
      <c r="E9197" t="s">
        <v>5524</v>
      </c>
      <c r="F9197" t="s">
        <v>6465</v>
      </c>
      <c r="J9197">
        <v>2</v>
      </c>
      <c r="K9197">
        <v>20140529</v>
      </c>
    </row>
    <row r="9198" spans="1:11" hidden="1" x14ac:dyDescent="0.25">
      <c r="A9198" t="s">
        <v>7234</v>
      </c>
      <c r="B9198" t="s">
        <v>8771</v>
      </c>
      <c r="C9198" t="s">
        <v>421</v>
      </c>
      <c r="D9198">
        <v>2</v>
      </c>
      <c r="E9198" t="s">
        <v>5524</v>
      </c>
      <c r="F9198" t="s">
        <v>6465</v>
      </c>
      <c r="J9198">
        <v>3</v>
      </c>
      <c r="K9198">
        <v>20180816</v>
      </c>
    </row>
    <row r="9199" spans="1:11" hidden="1" x14ac:dyDescent="0.25">
      <c r="A9199" t="s">
        <v>7234</v>
      </c>
      <c r="B9199" t="s">
        <v>8772</v>
      </c>
      <c r="C9199" t="s">
        <v>421</v>
      </c>
      <c r="D9199">
        <v>2</v>
      </c>
      <c r="E9199" t="s">
        <v>5524</v>
      </c>
      <c r="F9199" t="s">
        <v>6465</v>
      </c>
      <c r="J9199">
        <v>4</v>
      </c>
      <c r="K9199">
        <v>20180816</v>
      </c>
    </row>
    <row r="9200" spans="1:11" hidden="1" x14ac:dyDescent="0.25">
      <c r="A9200" t="s">
        <v>7234</v>
      </c>
      <c r="B9200" t="s">
        <v>8773</v>
      </c>
      <c r="C9200" t="s">
        <v>421</v>
      </c>
      <c r="D9200">
        <v>2</v>
      </c>
      <c r="E9200" t="s">
        <v>5550</v>
      </c>
      <c r="F9200" t="s">
        <v>462</v>
      </c>
      <c r="J9200">
        <v>1</v>
      </c>
      <c r="K9200">
        <v>20150528</v>
      </c>
    </row>
    <row r="9201" spans="1:11" hidden="1" x14ac:dyDescent="0.25">
      <c r="A9201" t="s">
        <v>7234</v>
      </c>
      <c r="B9201" t="s">
        <v>8774</v>
      </c>
      <c r="C9201" t="s">
        <v>421</v>
      </c>
      <c r="D9201">
        <v>2</v>
      </c>
      <c r="E9201" t="s">
        <v>5550</v>
      </c>
      <c r="F9201" t="s">
        <v>6465</v>
      </c>
      <c r="J9201">
        <v>1</v>
      </c>
      <c r="K9201">
        <v>20150528</v>
      </c>
    </row>
    <row r="9202" spans="1:11" hidden="1" x14ac:dyDescent="0.25">
      <c r="A9202" t="s">
        <v>7234</v>
      </c>
      <c r="B9202" t="s">
        <v>8775</v>
      </c>
      <c r="C9202" t="s">
        <v>421</v>
      </c>
      <c r="D9202">
        <v>2</v>
      </c>
      <c r="E9202" t="s">
        <v>5550</v>
      </c>
      <c r="F9202" t="s">
        <v>6465</v>
      </c>
      <c r="J9202">
        <v>2</v>
      </c>
      <c r="K9202">
        <v>20180621</v>
      </c>
    </row>
    <row r="9203" spans="1:11" hidden="1" x14ac:dyDescent="0.25">
      <c r="A9203" t="s">
        <v>7234</v>
      </c>
      <c r="B9203" t="s">
        <v>8776</v>
      </c>
      <c r="C9203" t="s">
        <v>421</v>
      </c>
      <c r="D9203">
        <v>2</v>
      </c>
      <c r="E9203" t="s">
        <v>8777</v>
      </c>
      <c r="F9203" t="s">
        <v>462</v>
      </c>
      <c r="J9203">
        <v>1</v>
      </c>
      <c r="K9203">
        <v>20180329</v>
      </c>
    </row>
    <row r="9204" spans="1:11" hidden="1" x14ac:dyDescent="0.25">
      <c r="A9204" t="s">
        <v>7234</v>
      </c>
      <c r="B9204" t="s">
        <v>8778</v>
      </c>
      <c r="C9204" t="s">
        <v>421</v>
      </c>
      <c r="D9204">
        <v>2</v>
      </c>
      <c r="E9204" t="s">
        <v>8777</v>
      </c>
      <c r="F9204" t="s">
        <v>6465</v>
      </c>
      <c r="J9204">
        <v>1</v>
      </c>
      <c r="K9204">
        <v>20180329</v>
      </c>
    </row>
    <row r="9205" spans="1:11" hidden="1" x14ac:dyDescent="0.25">
      <c r="A9205" t="s">
        <v>7234</v>
      </c>
      <c r="B9205" t="s">
        <v>8779</v>
      </c>
      <c r="C9205" t="s">
        <v>421</v>
      </c>
      <c r="D9205">
        <v>2</v>
      </c>
      <c r="E9205" t="s">
        <v>8780</v>
      </c>
      <c r="F9205" t="s">
        <v>511</v>
      </c>
      <c r="J9205">
        <v>1</v>
      </c>
      <c r="K9205">
        <v>20151210</v>
      </c>
    </row>
    <row r="9206" spans="1:11" hidden="1" x14ac:dyDescent="0.25">
      <c r="A9206" t="s">
        <v>7234</v>
      </c>
      <c r="B9206" t="s">
        <v>8781</v>
      </c>
      <c r="C9206" t="s">
        <v>421</v>
      </c>
      <c r="D9206">
        <v>2</v>
      </c>
      <c r="E9206" t="s">
        <v>8780</v>
      </c>
      <c r="F9206" t="s">
        <v>462</v>
      </c>
      <c r="J9206">
        <v>1</v>
      </c>
      <c r="K9206">
        <v>20151210</v>
      </c>
    </row>
    <row r="9207" spans="1:11" hidden="1" x14ac:dyDescent="0.25">
      <c r="A9207" t="s">
        <v>7234</v>
      </c>
      <c r="B9207" t="s">
        <v>8782</v>
      </c>
      <c r="C9207" t="s">
        <v>421</v>
      </c>
      <c r="D9207">
        <v>2</v>
      </c>
      <c r="E9207" t="s">
        <v>8780</v>
      </c>
      <c r="F9207" t="s">
        <v>6465</v>
      </c>
      <c r="J9207">
        <v>1</v>
      </c>
      <c r="K9207">
        <v>20151210</v>
      </c>
    </row>
    <row r="9208" spans="1:11" hidden="1" x14ac:dyDescent="0.25">
      <c r="A9208" t="s">
        <v>7234</v>
      </c>
      <c r="B9208" t="s">
        <v>8783</v>
      </c>
      <c r="C9208" t="s">
        <v>421</v>
      </c>
      <c r="D9208">
        <v>2</v>
      </c>
      <c r="E9208" t="s">
        <v>8780</v>
      </c>
      <c r="F9208" t="s">
        <v>6465</v>
      </c>
      <c r="J9208">
        <v>2</v>
      </c>
      <c r="K9208">
        <v>20151210</v>
      </c>
    </row>
    <row r="9209" spans="1:11" hidden="1" x14ac:dyDescent="0.25">
      <c r="A9209" t="s">
        <v>7234</v>
      </c>
      <c r="B9209" t="s">
        <v>8784</v>
      </c>
      <c r="C9209" t="s">
        <v>421</v>
      </c>
      <c r="D9209">
        <v>2</v>
      </c>
      <c r="E9209" t="s">
        <v>8785</v>
      </c>
      <c r="F9209" t="s">
        <v>462</v>
      </c>
      <c r="J9209">
        <v>1</v>
      </c>
      <c r="K9209">
        <v>20140529</v>
      </c>
    </row>
    <row r="9210" spans="1:11" hidden="1" x14ac:dyDescent="0.25">
      <c r="A9210" t="s">
        <v>7234</v>
      </c>
      <c r="B9210" t="s">
        <v>8786</v>
      </c>
      <c r="C9210" t="s">
        <v>421</v>
      </c>
      <c r="D9210">
        <v>2</v>
      </c>
      <c r="E9210" t="s">
        <v>8785</v>
      </c>
      <c r="F9210" t="s">
        <v>6465</v>
      </c>
      <c r="J9210">
        <v>1</v>
      </c>
      <c r="K9210">
        <v>20140529</v>
      </c>
    </row>
    <row r="9211" spans="1:11" hidden="1" x14ac:dyDescent="0.25">
      <c r="A9211" t="s">
        <v>7234</v>
      </c>
      <c r="B9211" t="s">
        <v>8787</v>
      </c>
      <c r="C9211" t="s">
        <v>421</v>
      </c>
      <c r="D9211">
        <v>2</v>
      </c>
      <c r="E9211" t="s">
        <v>8785</v>
      </c>
      <c r="F9211" t="s">
        <v>6465</v>
      </c>
      <c r="J9211">
        <v>2</v>
      </c>
      <c r="K9211">
        <v>20180621</v>
      </c>
    </row>
    <row r="9212" spans="1:11" hidden="1" x14ac:dyDescent="0.25">
      <c r="A9212" t="s">
        <v>7234</v>
      </c>
      <c r="B9212" t="s">
        <v>8788</v>
      </c>
      <c r="C9212" t="s">
        <v>421</v>
      </c>
      <c r="D9212">
        <v>2</v>
      </c>
      <c r="E9212" t="s">
        <v>8785</v>
      </c>
      <c r="F9212" t="s">
        <v>8242</v>
      </c>
      <c r="J9212">
        <v>1</v>
      </c>
      <c r="K9212">
        <v>20150402</v>
      </c>
    </row>
    <row r="9213" spans="1:11" hidden="1" x14ac:dyDescent="0.25">
      <c r="A9213" t="s">
        <v>7234</v>
      </c>
      <c r="B9213" t="s">
        <v>8789</v>
      </c>
      <c r="C9213" t="s">
        <v>421</v>
      </c>
      <c r="D9213">
        <v>2</v>
      </c>
      <c r="E9213" t="s">
        <v>5562</v>
      </c>
      <c r="F9213" t="s">
        <v>462</v>
      </c>
      <c r="J9213">
        <v>1</v>
      </c>
      <c r="K9213">
        <v>20170817</v>
      </c>
    </row>
    <row r="9214" spans="1:11" hidden="1" x14ac:dyDescent="0.25">
      <c r="A9214" t="s">
        <v>7234</v>
      </c>
      <c r="B9214" t="s">
        <v>8790</v>
      </c>
      <c r="C9214" t="s">
        <v>421</v>
      </c>
      <c r="D9214">
        <v>2</v>
      </c>
      <c r="E9214" t="s">
        <v>5562</v>
      </c>
      <c r="F9214" t="s">
        <v>6465</v>
      </c>
      <c r="J9214">
        <v>1</v>
      </c>
      <c r="K9214">
        <v>20160818</v>
      </c>
    </row>
    <row r="9215" spans="1:11" hidden="1" x14ac:dyDescent="0.25">
      <c r="A9215" t="s">
        <v>7234</v>
      </c>
      <c r="B9215" t="s">
        <v>8791</v>
      </c>
      <c r="C9215" t="s">
        <v>421</v>
      </c>
      <c r="D9215">
        <v>2</v>
      </c>
      <c r="E9215" t="s">
        <v>5562</v>
      </c>
      <c r="F9215" t="s">
        <v>6465</v>
      </c>
      <c r="J9215">
        <v>2</v>
      </c>
      <c r="K9215">
        <v>20170817</v>
      </c>
    </row>
    <row r="9216" spans="1:11" hidden="1" x14ac:dyDescent="0.25">
      <c r="A9216" t="s">
        <v>7234</v>
      </c>
      <c r="B9216" t="s">
        <v>8792</v>
      </c>
      <c r="C9216" t="s">
        <v>421</v>
      </c>
      <c r="D9216">
        <v>2</v>
      </c>
      <c r="E9216" t="s">
        <v>8793</v>
      </c>
      <c r="F9216" t="s">
        <v>462</v>
      </c>
      <c r="J9216">
        <v>1</v>
      </c>
      <c r="K9216">
        <v>20160107</v>
      </c>
    </row>
    <row r="9217" spans="1:11" hidden="1" x14ac:dyDescent="0.25">
      <c r="A9217" t="s">
        <v>7234</v>
      </c>
      <c r="B9217" t="s">
        <v>8794</v>
      </c>
      <c r="C9217" t="s">
        <v>421</v>
      </c>
      <c r="D9217">
        <v>2</v>
      </c>
      <c r="E9217" t="s">
        <v>8793</v>
      </c>
      <c r="F9217" t="s">
        <v>6465</v>
      </c>
      <c r="J9217">
        <v>1</v>
      </c>
      <c r="K9217">
        <v>20160107</v>
      </c>
    </row>
    <row r="9218" spans="1:11" hidden="1" x14ac:dyDescent="0.25">
      <c r="A9218" t="s">
        <v>7234</v>
      </c>
      <c r="B9218" t="s">
        <v>8795</v>
      </c>
      <c r="C9218" t="s">
        <v>421</v>
      </c>
      <c r="D9218">
        <v>2</v>
      </c>
      <c r="E9218" t="s">
        <v>8796</v>
      </c>
      <c r="F9218" t="s">
        <v>511</v>
      </c>
      <c r="J9218">
        <v>1</v>
      </c>
      <c r="K9218">
        <v>20170817</v>
      </c>
    </row>
    <row r="9219" spans="1:11" hidden="1" x14ac:dyDescent="0.25">
      <c r="A9219" t="s">
        <v>7234</v>
      </c>
      <c r="B9219" t="s">
        <v>8797</v>
      </c>
      <c r="C9219" t="s">
        <v>421</v>
      </c>
      <c r="D9219">
        <v>2</v>
      </c>
      <c r="E9219" t="s">
        <v>8796</v>
      </c>
      <c r="F9219" t="s">
        <v>462</v>
      </c>
      <c r="J9219">
        <v>1</v>
      </c>
      <c r="K9219">
        <v>20171207</v>
      </c>
    </row>
    <row r="9220" spans="1:11" hidden="1" x14ac:dyDescent="0.25">
      <c r="A9220" t="s">
        <v>7234</v>
      </c>
      <c r="B9220" t="s">
        <v>8798</v>
      </c>
      <c r="C9220" t="s">
        <v>421</v>
      </c>
      <c r="D9220">
        <v>2</v>
      </c>
      <c r="E9220" t="s">
        <v>8796</v>
      </c>
      <c r="F9220" t="s">
        <v>7405</v>
      </c>
      <c r="J9220">
        <v>1</v>
      </c>
      <c r="K9220">
        <v>20170817</v>
      </c>
    </row>
    <row r="9221" spans="1:11" hidden="1" x14ac:dyDescent="0.25">
      <c r="A9221" t="s">
        <v>7234</v>
      </c>
      <c r="B9221" t="s">
        <v>8799</v>
      </c>
      <c r="C9221" t="s">
        <v>421</v>
      </c>
      <c r="D9221">
        <v>2</v>
      </c>
      <c r="E9221" t="s">
        <v>8796</v>
      </c>
      <c r="F9221" t="s">
        <v>6465</v>
      </c>
      <c r="J9221">
        <v>1</v>
      </c>
      <c r="K9221">
        <v>20170817</v>
      </c>
    </row>
    <row r="9222" spans="1:11" hidden="1" x14ac:dyDescent="0.25">
      <c r="A9222" t="s">
        <v>7234</v>
      </c>
      <c r="B9222" t="s">
        <v>8800</v>
      </c>
      <c r="C9222" t="s">
        <v>421</v>
      </c>
      <c r="D9222">
        <v>2</v>
      </c>
      <c r="E9222" t="s">
        <v>8796</v>
      </c>
      <c r="F9222" t="s">
        <v>6465</v>
      </c>
      <c r="J9222">
        <v>2</v>
      </c>
      <c r="K9222">
        <v>20171207</v>
      </c>
    </row>
    <row r="9223" spans="1:11" hidden="1" x14ac:dyDescent="0.25">
      <c r="A9223" t="s">
        <v>7234</v>
      </c>
      <c r="B9223" t="s">
        <v>8801</v>
      </c>
      <c r="C9223" t="s">
        <v>421</v>
      </c>
      <c r="D9223">
        <v>2</v>
      </c>
      <c r="E9223" t="s">
        <v>8796</v>
      </c>
      <c r="F9223" t="s">
        <v>6465</v>
      </c>
      <c r="J9223">
        <v>3</v>
      </c>
      <c r="K9223">
        <v>20170817</v>
      </c>
    </row>
    <row r="9224" spans="1:11" hidden="1" x14ac:dyDescent="0.25">
      <c r="A9224" t="s">
        <v>7234</v>
      </c>
      <c r="B9224" t="s">
        <v>8802</v>
      </c>
      <c r="C9224" t="s">
        <v>421</v>
      </c>
      <c r="D9224">
        <v>2</v>
      </c>
      <c r="E9224" t="s">
        <v>8796</v>
      </c>
      <c r="F9224" t="s">
        <v>6465</v>
      </c>
      <c r="J9224">
        <v>4</v>
      </c>
      <c r="K9224">
        <v>20171207</v>
      </c>
    </row>
    <row r="9225" spans="1:11" hidden="1" x14ac:dyDescent="0.25">
      <c r="A9225" t="s">
        <v>7234</v>
      </c>
      <c r="B9225" t="s">
        <v>8803</v>
      </c>
      <c r="C9225" t="s">
        <v>421</v>
      </c>
      <c r="D9225">
        <v>2</v>
      </c>
      <c r="E9225" t="s">
        <v>8804</v>
      </c>
      <c r="F9225" t="s">
        <v>462</v>
      </c>
      <c r="J9225">
        <v>1</v>
      </c>
      <c r="K9225">
        <v>20160526</v>
      </c>
    </row>
    <row r="9226" spans="1:11" hidden="1" x14ac:dyDescent="0.25">
      <c r="A9226" t="s">
        <v>7234</v>
      </c>
      <c r="B9226" t="s">
        <v>8805</v>
      </c>
      <c r="C9226" t="s">
        <v>421</v>
      </c>
      <c r="D9226">
        <v>2</v>
      </c>
      <c r="E9226" t="s">
        <v>8804</v>
      </c>
      <c r="F9226" t="s">
        <v>6465</v>
      </c>
      <c r="J9226">
        <v>1</v>
      </c>
      <c r="K9226">
        <v>20180621</v>
      </c>
    </row>
    <row r="9227" spans="1:11" hidden="1" x14ac:dyDescent="0.25">
      <c r="A9227" t="s">
        <v>7234</v>
      </c>
      <c r="B9227" t="s">
        <v>8806</v>
      </c>
      <c r="C9227" t="s">
        <v>421</v>
      </c>
      <c r="D9227">
        <v>2</v>
      </c>
      <c r="E9227" t="s">
        <v>5586</v>
      </c>
      <c r="F9227" t="s">
        <v>511</v>
      </c>
      <c r="J9227">
        <v>1</v>
      </c>
      <c r="K9227">
        <v>20171207</v>
      </c>
    </row>
    <row r="9228" spans="1:11" hidden="1" x14ac:dyDescent="0.25">
      <c r="A9228" t="s">
        <v>7234</v>
      </c>
      <c r="B9228" t="s">
        <v>8807</v>
      </c>
      <c r="C9228" t="s">
        <v>421</v>
      </c>
      <c r="D9228">
        <v>2</v>
      </c>
      <c r="E9228" t="s">
        <v>5586</v>
      </c>
      <c r="F9228" t="s">
        <v>462</v>
      </c>
      <c r="J9228">
        <v>1</v>
      </c>
      <c r="K9228">
        <v>20171207</v>
      </c>
    </row>
    <row r="9229" spans="1:11" hidden="1" x14ac:dyDescent="0.25">
      <c r="A9229" t="s">
        <v>7234</v>
      </c>
      <c r="B9229" t="s">
        <v>8808</v>
      </c>
      <c r="C9229" t="s">
        <v>421</v>
      </c>
      <c r="D9229">
        <v>2</v>
      </c>
      <c r="E9229" t="s">
        <v>5586</v>
      </c>
      <c r="F9229" t="s">
        <v>6465</v>
      </c>
      <c r="J9229">
        <v>1</v>
      </c>
      <c r="K9229">
        <v>20171207</v>
      </c>
    </row>
    <row r="9230" spans="1:11" hidden="1" x14ac:dyDescent="0.25">
      <c r="A9230" t="s">
        <v>7234</v>
      </c>
      <c r="B9230" t="s">
        <v>8809</v>
      </c>
      <c r="C9230" t="s">
        <v>421</v>
      </c>
      <c r="D9230">
        <v>2</v>
      </c>
      <c r="E9230" t="s">
        <v>5586</v>
      </c>
      <c r="F9230" t="s">
        <v>6465</v>
      </c>
      <c r="J9230">
        <v>2</v>
      </c>
      <c r="K9230">
        <v>20171207</v>
      </c>
    </row>
    <row r="9231" spans="1:11" hidden="1" x14ac:dyDescent="0.25">
      <c r="A9231" t="s">
        <v>7234</v>
      </c>
      <c r="B9231" t="s">
        <v>8810</v>
      </c>
      <c r="C9231" t="s">
        <v>421</v>
      </c>
      <c r="D9231">
        <v>2</v>
      </c>
      <c r="E9231" t="s">
        <v>5586</v>
      </c>
      <c r="F9231" t="s">
        <v>6465</v>
      </c>
      <c r="J9231">
        <v>3</v>
      </c>
      <c r="K9231">
        <v>20171207</v>
      </c>
    </row>
    <row r="9232" spans="1:11" hidden="1" x14ac:dyDescent="0.25">
      <c r="A9232" t="s">
        <v>7234</v>
      </c>
      <c r="B9232" t="s">
        <v>8811</v>
      </c>
      <c r="C9232" t="s">
        <v>421</v>
      </c>
      <c r="D9232">
        <v>2</v>
      </c>
      <c r="E9232" t="s">
        <v>8812</v>
      </c>
      <c r="F9232" t="s">
        <v>462</v>
      </c>
      <c r="J9232">
        <v>1</v>
      </c>
      <c r="K9232">
        <v>20170914</v>
      </c>
    </row>
    <row r="9233" spans="1:11" hidden="1" x14ac:dyDescent="0.25">
      <c r="A9233" t="s">
        <v>7234</v>
      </c>
      <c r="B9233" t="s">
        <v>8813</v>
      </c>
      <c r="C9233" t="s">
        <v>421</v>
      </c>
      <c r="D9233">
        <v>2</v>
      </c>
      <c r="E9233" t="s">
        <v>8812</v>
      </c>
      <c r="F9233" t="s">
        <v>6465</v>
      </c>
      <c r="J9233">
        <v>1</v>
      </c>
      <c r="K9233">
        <v>20171207</v>
      </c>
    </row>
    <row r="9234" spans="1:11" hidden="1" x14ac:dyDescent="0.25">
      <c r="A9234" t="s">
        <v>7234</v>
      </c>
      <c r="B9234" t="s">
        <v>8814</v>
      </c>
      <c r="C9234" t="s">
        <v>421</v>
      </c>
      <c r="D9234">
        <v>2</v>
      </c>
      <c r="E9234" t="s">
        <v>8815</v>
      </c>
      <c r="F9234" t="s">
        <v>462</v>
      </c>
      <c r="J9234">
        <v>1</v>
      </c>
      <c r="K9234">
        <v>20151210</v>
      </c>
    </row>
    <row r="9235" spans="1:11" hidden="1" x14ac:dyDescent="0.25">
      <c r="A9235" t="s">
        <v>7234</v>
      </c>
      <c r="B9235" t="s">
        <v>8816</v>
      </c>
      <c r="C9235" t="s">
        <v>421</v>
      </c>
      <c r="D9235">
        <v>2</v>
      </c>
      <c r="E9235" t="s">
        <v>8815</v>
      </c>
      <c r="F9235" t="s">
        <v>6465</v>
      </c>
      <c r="J9235">
        <v>1</v>
      </c>
      <c r="K9235">
        <v>20180816</v>
      </c>
    </row>
    <row r="9236" spans="1:11" hidden="1" x14ac:dyDescent="0.25">
      <c r="A9236" t="s">
        <v>7234</v>
      </c>
      <c r="B9236" t="s">
        <v>8817</v>
      </c>
      <c r="C9236" t="s">
        <v>421</v>
      </c>
      <c r="D9236">
        <v>2</v>
      </c>
      <c r="E9236" t="s">
        <v>8815</v>
      </c>
      <c r="F9236" t="s">
        <v>6465</v>
      </c>
      <c r="J9236">
        <v>2</v>
      </c>
      <c r="K9236">
        <v>20180816</v>
      </c>
    </row>
    <row r="9237" spans="1:11" hidden="1" x14ac:dyDescent="0.25">
      <c r="A9237" t="s">
        <v>7234</v>
      </c>
      <c r="B9237" t="s">
        <v>8818</v>
      </c>
      <c r="C9237" t="s">
        <v>421</v>
      </c>
      <c r="D9237">
        <v>2</v>
      </c>
      <c r="E9237" t="s">
        <v>8819</v>
      </c>
      <c r="F9237" t="s">
        <v>462</v>
      </c>
      <c r="J9237">
        <v>1</v>
      </c>
      <c r="K9237">
        <v>20170914</v>
      </c>
    </row>
    <row r="9238" spans="1:11" hidden="1" x14ac:dyDescent="0.25">
      <c r="A9238" t="s">
        <v>7234</v>
      </c>
      <c r="B9238" t="s">
        <v>8820</v>
      </c>
      <c r="C9238" t="s">
        <v>421</v>
      </c>
      <c r="D9238">
        <v>2</v>
      </c>
      <c r="E9238" t="s">
        <v>8819</v>
      </c>
      <c r="F9238" t="s">
        <v>6465</v>
      </c>
      <c r="J9238">
        <v>1</v>
      </c>
      <c r="K9238">
        <v>20170914</v>
      </c>
    </row>
    <row r="9239" spans="1:11" hidden="1" x14ac:dyDescent="0.25">
      <c r="A9239" t="s">
        <v>7234</v>
      </c>
      <c r="B9239" t="s">
        <v>8821</v>
      </c>
      <c r="C9239" t="s">
        <v>421</v>
      </c>
      <c r="D9239">
        <v>2</v>
      </c>
      <c r="E9239" t="s">
        <v>8819</v>
      </c>
      <c r="F9239" t="s">
        <v>6465</v>
      </c>
      <c r="J9239">
        <v>2</v>
      </c>
      <c r="K9239">
        <v>20170914</v>
      </c>
    </row>
    <row r="9240" spans="1:11" hidden="1" x14ac:dyDescent="0.25">
      <c r="A9240" t="s">
        <v>7234</v>
      </c>
      <c r="B9240" t="s">
        <v>8822</v>
      </c>
      <c r="C9240" t="s">
        <v>421</v>
      </c>
      <c r="D9240">
        <v>2</v>
      </c>
      <c r="E9240" t="s">
        <v>8823</v>
      </c>
      <c r="F9240" t="s">
        <v>462</v>
      </c>
      <c r="J9240">
        <v>1</v>
      </c>
      <c r="K9240">
        <v>20160331</v>
      </c>
    </row>
    <row r="9241" spans="1:11" hidden="1" x14ac:dyDescent="0.25">
      <c r="A9241" t="s">
        <v>7234</v>
      </c>
      <c r="B9241" t="s">
        <v>8824</v>
      </c>
      <c r="C9241" t="s">
        <v>421</v>
      </c>
      <c r="D9241">
        <v>2</v>
      </c>
      <c r="E9241" t="s">
        <v>8823</v>
      </c>
      <c r="F9241" t="s">
        <v>6465</v>
      </c>
      <c r="J9241">
        <v>1</v>
      </c>
      <c r="K9241">
        <v>20160331</v>
      </c>
    </row>
    <row r="9242" spans="1:11" hidden="1" x14ac:dyDescent="0.25">
      <c r="A9242" t="s">
        <v>7234</v>
      </c>
      <c r="B9242" t="s">
        <v>8825</v>
      </c>
      <c r="C9242" t="s">
        <v>421</v>
      </c>
      <c r="D9242">
        <v>2</v>
      </c>
      <c r="E9242" t="s">
        <v>8826</v>
      </c>
      <c r="F9242" t="s">
        <v>462</v>
      </c>
      <c r="J9242">
        <v>1</v>
      </c>
      <c r="K9242">
        <v>20150917</v>
      </c>
    </row>
    <row r="9243" spans="1:11" hidden="1" x14ac:dyDescent="0.25">
      <c r="A9243" t="s">
        <v>7234</v>
      </c>
      <c r="B9243" t="s">
        <v>8827</v>
      </c>
      <c r="C9243" t="s">
        <v>421</v>
      </c>
      <c r="D9243">
        <v>2</v>
      </c>
      <c r="E9243" t="s">
        <v>8826</v>
      </c>
      <c r="F9243" t="s">
        <v>6465</v>
      </c>
      <c r="J9243">
        <v>1</v>
      </c>
      <c r="K9243">
        <v>20150917</v>
      </c>
    </row>
    <row r="9244" spans="1:11" hidden="1" x14ac:dyDescent="0.25">
      <c r="A9244" t="s">
        <v>7234</v>
      </c>
      <c r="B9244" t="s">
        <v>8828</v>
      </c>
      <c r="C9244" t="s">
        <v>421</v>
      </c>
      <c r="D9244">
        <v>2</v>
      </c>
      <c r="E9244" t="s">
        <v>8826</v>
      </c>
      <c r="F9244" t="s">
        <v>6465</v>
      </c>
      <c r="J9244">
        <v>2</v>
      </c>
      <c r="K9244">
        <v>20180201</v>
      </c>
    </row>
    <row r="9245" spans="1:11" hidden="1" x14ac:dyDescent="0.25">
      <c r="A9245" t="s">
        <v>7234</v>
      </c>
      <c r="B9245" t="s">
        <v>8829</v>
      </c>
      <c r="C9245" t="s">
        <v>421</v>
      </c>
      <c r="D9245">
        <v>2</v>
      </c>
      <c r="E9245" t="s">
        <v>8830</v>
      </c>
      <c r="F9245" t="s">
        <v>462</v>
      </c>
      <c r="J9245">
        <v>1</v>
      </c>
      <c r="K9245">
        <v>20170302</v>
      </c>
    </row>
    <row r="9246" spans="1:11" hidden="1" x14ac:dyDescent="0.25">
      <c r="A9246" t="s">
        <v>7234</v>
      </c>
      <c r="B9246" t="s">
        <v>8831</v>
      </c>
      <c r="C9246" t="s">
        <v>421</v>
      </c>
      <c r="D9246">
        <v>2</v>
      </c>
      <c r="E9246" t="s">
        <v>8830</v>
      </c>
      <c r="F9246" t="s">
        <v>6465</v>
      </c>
      <c r="J9246">
        <v>1</v>
      </c>
      <c r="K9246">
        <v>20170302</v>
      </c>
    </row>
    <row r="9247" spans="1:11" hidden="1" x14ac:dyDescent="0.25">
      <c r="A9247" t="s">
        <v>7234</v>
      </c>
      <c r="B9247" t="s">
        <v>8832</v>
      </c>
      <c r="C9247" t="s">
        <v>421</v>
      </c>
      <c r="D9247">
        <v>2</v>
      </c>
      <c r="E9247" t="s">
        <v>8833</v>
      </c>
      <c r="F9247" t="s">
        <v>462</v>
      </c>
      <c r="J9247">
        <v>1</v>
      </c>
      <c r="K9247">
        <v>20160623</v>
      </c>
    </row>
    <row r="9248" spans="1:11" hidden="1" x14ac:dyDescent="0.25">
      <c r="A9248" t="s">
        <v>7234</v>
      </c>
      <c r="B9248" t="s">
        <v>8834</v>
      </c>
      <c r="C9248" t="s">
        <v>421</v>
      </c>
      <c r="D9248">
        <v>2</v>
      </c>
      <c r="E9248" t="s">
        <v>8833</v>
      </c>
      <c r="F9248" t="s">
        <v>6465</v>
      </c>
      <c r="J9248">
        <v>1</v>
      </c>
      <c r="K9248">
        <v>20160623</v>
      </c>
    </row>
    <row r="9249" spans="1:11" hidden="1" x14ac:dyDescent="0.25">
      <c r="A9249" t="s">
        <v>7234</v>
      </c>
      <c r="B9249" t="s">
        <v>8835</v>
      </c>
      <c r="C9249" t="s">
        <v>421</v>
      </c>
      <c r="D9249">
        <v>2</v>
      </c>
      <c r="E9249" t="s">
        <v>8836</v>
      </c>
      <c r="F9249" t="s">
        <v>462</v>
      </c>
      <c r="J9249">
        <v>1</v>
      </c>
      <c r="K9249">
        <v>20180621</v>
      </c>
    </row>
    <row r="9250" spans="1:11" hidden="1" x14ac:dyDescent="0.25">
      <c r="A9250" t="s">
        <v>7234</v>
      </c>
      <c r="B9250" t="s">
        <v>8837</v>
      </c>
      <c r="C9250" t="s">
        <v>421</v>
      </c>
      <c r="D9250">
        <v>2</v>
      </c>
      <c r="E9250" t="s">
        <v>8836</v>
      </c>
      <c r="F9250" t="s">
        <v>6465</v>
      </c>
      <c r="J9250">
        <v>1</v>
      </c>
      <c r="K9250">
        <v>20180301</v>
      </c>
    </row>
    <row r="9251" spans="1:11" hidden="1" x14ac:dyDescent="0.25">
      <c r="A9251" t="s">
        <v>7234</v>
      </c>
      <c r="B9251" t="s">
        <v>8838</v>
      </c>
      <c r="C9251" t="s">
        <v>421</v>
      </c>
      <c r="D9251">
        <v>2</v>
      </c>
      <c r="E9251" t="s">
        <v>8839</v>
      </c>
      <c r="F9251" t="s">
        <v>462</v>
      </c>
      <c r="J9251">
        <v>1</v>
      </c>
      <c r="K9251">
        <v>20180621</v>
      </c>
    </row>
    <row r="9252" spans="1:11" hidden="1" x14ac:dyDescent="0.25">
      <c r="A9252" t="s">
        <v>7234</v>
      </c>
      <c r="B9252" t="s">
        <v>8840</v>
      </c>
      <c r="C9252" t="s">
        <v>421</v>
      </c>
      <c r="D9252">
        <v>2</v>
      </c>
      <c r="E9252" t="s">
        <v>8839</v>
      </c>
      <c r="F9252" t="s">
        <v>6465</v>
      </c>
      <c r="J9252">
        <v>1</v>
      </c>
      <c r="K9252">
        <v>20180621</v>
      </c>
    </row>
    <row r="9253" spans="1:11" hidden="1" x14ac:dyDescent="0.25">
      <c r="A9253" t="s">
        <v>7234</v>
      </c>
      <c r="B9253" t="s">
        <v>8841</v>
      </c>
      <c r="C9253" t="s">
        <v>421</v>
      </c>
      <c r="D9253">
        <v>2</v>
      </c>
      <c r="E9253" t="s">
        <v>8842</v>
      </c>
      <c r="F9253" t="s">
        <v>462</v>
      </c>
      <c r="J9253">
        <v>1</v>
      </c>
      <c r="K9253">
        <v>20160107</v>
      </c>
    </row>
    <row r="9254" spans="1:11" hidden="1" x14ac:dyDescent="0.25">
      <c r="A9254" t="s">
        <v>7234</v>
      </c>
      <c r="B9254" t="s">
        <v>8843</v>
      </c>
      <c r="C9254" t="s">
        <v>421</v>
      </c>
      <c r="D9254">
        <v>2</v>
      </c>
      <c r="E9254" t="s">
        <v>8842</v>
      </c>
      <c r="F9254" t="s">
        <v>6465</v>
      </c>
      <c r="J9254">
        <v>1</v>
      </c>
      <c r="K9254">
        <v>20181108</v>
      </c>
    </row>
    <row r="9255" spans="1:11" hidden="1" x14ac:dyDescent="0.25">
      <c r="A9255" t="s">
        <v>7234</v>
      </c>
      <c r="B9255" t="s">
        <v>8844</v>
      </c>
      <c r="C9255" t="s">
        <v>421</v>
      </c>
      <c r="D9255">
        <v>2</v>
      </c>
      <c r="E9255" t="s">
        <v>8845</v>
      </c>
      <c r="F9255" t="s">
        <v>462</v>
      </c>
      <c r="J9255">
        <v>1</v>
      </c>
      <c r="K9255">
        <v>20160331</v>
      </c>
    </row>
    <row r="9256" spans="1:11" hidden="1" x14ac:dyDescent="0.25">
      <c r="A9256" t="s">
        <v>7234</v>
      </c>
      <c r="B9256" t="s">
        <v>8846</v>
      </c>
      <c r="C9256" t="s">
        <v>421</v>
      </c>
      <c r="D9256">
        <v>2</v>
      </c>
      <c r="E9256" t="s">
        <v>8845</v>
      </c>
      <c r="F9256" t="s">
        <v>6465</v>
      </c>
      <c r="J9256">
        <v>1</v>
      </c>
      <c r="K9256">
        <v>20160331</v>
      </c>
    </row>
    <row r="9257" spans="1:11" hidden="1" x14ac:dyDescent="0.25">
      <c r="A9257" t="s">
        <v>7234</v>
      </c>
      <c r="B9257" t="s">
        <v>8847</v>
      </c>
      <c r="C9257" t="s">
        <v>421</v>
      </c>
      <c r="D9257">
        <v>2</v>
      </c>
      <c r="E9257" t="s">
        <v>5617</v>
      </c>
      <c r="F9257" t="s">
        <v>511</v>
      </c>
      <c r="J9257">
        <v>1</v>
      </c>
      <c r="K9257">
        <v>20161013</v>
      </c>
    </row>
    <row r="9258" spans="1:11" hidden="1" x14ac:dyDescent="0.25">
      <c r="A9258" t="s">
        <v>7234</v>
      </c>
      <c r="B9258" t="s">
        <v>8848</v>
      </c>
      <c r="C9258" t="s">
        <v>421</v>
      </c>
      <c r="D9258">
        <v>2</v>
      </c>
      <c r="E9258" t="s">
        <v>5617</v>
      </c>
      <c r="F9258" t="s">
        <v>462</v>
      </c>
      <c r="J9258">
        <v>1</v>
      </c>
      <c r="K9258">
        <v>20161013</v>
      </c>
    </row>
    <row r="9259" spans="1:11" hidden="1" x14ac:dyDescent="0.25">
      <c r="A9259" t="s">
        <v>7234</v>
      </c>
      <c r="B9259" t="s">
        <v>8849</v>
      </c>
      <c r="C9259" t="s">
        <v>421</v>
      </c>
      <c r="D9259">
        <v>2</v>
      </c>
      <c r="E9259" t="s">
        <v>5617</v>
      </c>
      <c r="F9259" t="s">
        <v>6465</v>
      </c>
      <c r="J9259">
        <v>1</v>
      </c>
      <c r="K9259">
        <v>20171109</v>
      </c>
    </row>
    <row r="9260" spans="1:11" hidden="1" x14ac:dyDescent="0.25">
      <c r="A9260" t="s">
        <v>7234</v>
      </c>
      <c r="B9260" t="s">
        <v>8850</v>
      </c>
      <c r="C9260" t="s">
        <v>421</v>
      </c>
      <c r="D9260">
        <v>2</v>
      </c>
      <c r="E9260" t="s">
        <v>5617</v>
      </c>
      <c r="F9260" t="s">
        <v>6465</v>
      </c>
      <c r="J9260">
        <v>2</v>
      </c>
      <c r="K9260">
        <v>20180621</v>
      </c>
    </row>
    <row r="9261" spans="1:11" hidden="1" x14ac:dyDescent="0.25">
      <c r="A9261" t="s">
        <v>7234</v>
      </c>
      <c r="B9261" t="s">
        <v>8851</v>
      </c>
      <c r="C9261" t="s">
        <v>421</v>
      </c>
      <c r="D9261">
        <v>2</v>
      </c>
      <c r="E9261" t="s">
        <v>8852</v>
      </c>
      <c r="F9261" t="s">
        <v>462</v>
      </c>
      <c r="J9261">
        <v>1</v>
      </c>
      <c r="K9261">
        <v>20180913</v>
      </c>
    </row>
    <row r="9262" spans="1:11" hidden="1" x14ac:dyDescent="0.25">
      <c r="A9262" t="s">
        <v>7234</v>
      </c>
      <c r="B9262" t="s">
        <v>8853</v>
      </c>
      <c r="C9262" t="s">
        <v>421</v>
      </c>
      <c r="D9262">
        <v>2</v>
      </c>
      <c r="E9262" t="s">
        <v>8852</v>
      </c>
      <c r="F9262" t="s">
        <v>6465</v>
      </c>
      <c r="J9262">
        <v>1</v>
      </c>
      <c r="K9262">
        <v>20180621</v>
      </c>
    </row>
    <row r="9263" spans="1:11" hidden="1" x14ac:dyDescent="0.25">
      <c r="A9263" t="s">
        <v>7234</v>
      </c>
      <c r="B9263" t="s">
        <v>8854</v>
      </c>
      <c r="C9263" t="s">
        <v>421</v>
      </c>
      <c r="D9263">
        <v>2</v>
      </c>
      <c r="E9263" t="s">
        <v>8855</v>
      </c>
      <c r="F9263" t="s">
        <v>462</v>
      </c>
      <c r="J9263">
        <v>1</v>
      </c>
      <c r="K9263">
        <v>20180104</v>
      </c>
    </row>
    <row r="9264" spans="1:11" hidden="1" x14ac:dyDescent="0.25">
      <c r="A9264" t="s">
        <v>7234</v>
      </c>
      <c r="B9264" t="s">
        <v>8856</v>
      </c>
      <c r="C9264" t="s">
        <v>421</v>
      </c>
      <c r="D9264">
        <v>2</v>
      </c>
      <c r="E9264" t="s">
        <v>8855</v>
      </c>
      <c r="F9264" t="s">
        <v>6465</v>
      </c>
      <c r="J9264">
        <v>1</v>
      </c>
      <c r="K9264">
        <v>20181011</v>
      </c>
    </row>
    <row r="9265" spans="1:11" hidden="1" x14ac:dyDescent="0.25">
      <c r="A9265" t="s">
        <v>7234</v>
      </c>
      <c r="B9265" t="s">
        <v>8857</v>
      </c>
      <c r="C9265" t="s">
        <v>421</v>
      </c>
      <c r="D9265">
        <v>2</v>
      </c>
      <c r="E9265" t="s">
        <v>8858</v>
      </c>
      <c r="F9265" t="s">
        <v>462</v>
      </c>
      <c r="J9265">
        <v>1</v>
      </c>
      <c r="K9265">
        <v>20121018</v>
      </c>
    </row>
    <row r="9266" spans="1:11" hidden="1" x14ac:dyDescent="0.25">
      <c r="A9266" t="s">
        <v>7234</v>
      </c>
      <c r="B9266" t="s">
        <v>8859</v>
      </c>
      <c r="C9266" t="s">
        <v>421</v>
      </c>
      <c r="D9266">
        <v>2</v>
      </c>
      <c r="E9266" t="s">
        <v>8858</v>
      </c>
      <c r="F9266" t="s">
        <v>6465</v>
      </c>
      <c r="J9266">
        <v>1</v>
      </c>
      <c r="K9266">
        <v>20180621</v>
      </c>
    </row>
    <row r="9267" spans="1:11" hidden="1" x14ac:dyDescent="0.25">
      <c r="A9267" t="s">
        <v>7234</v>
      </c>
      <c r="B9267" t="s">
        <v>8860</v>
      </c>
      <c r="C9267" t="s">
        <v>421</v>
      </c>
      <c r="D9267">
        <v>2</v>
      </c>
      <c r="E9267" t="s">
        <v>8861</v>
      </c>
      <c r="F9267" t="s">
        <v>462</v>
      </c>
      <c r="J9267">
        <v>1</v>
      </c>
      <c r="K9267">
        <v>20160818</v>
      </c>
    </row>
    <row r="9268" spans="1:11" hidden="1" x14ac:dyDescent="0.25">
      <c r="A9268" t="s">
        <v>7234</v>
      </c>
      <c r="B9268" t="s">
        <v>8862</v>
      </c>
      <c r="C9268" t="s">
        <v>421</v>
      </c>
      <c r="D9268">
        <v>2</v>
      </c>
      <c r="E9268" t="s">
        <v>8861</v>
      </c>
      <c r="F9268" t="s">
        <v>6465</v>
      </c>
      <c r="J9268">
        <v>1</v>
      </c>
      <c r="K9268">
        <v>20180913</v>
      </c>
    </row>
    <row r="9269" spans="1:11" hidden="1" x14ac:dyDescent="0.25">
      <c r="A9269" t="s">
        <v>7234</v>
      </c>
      <c r="B9269" t="s">
        <v>8863</v>
      </c>
      <c r="C9269" t="s">
        <v>421</v>
      </c>
      <c r="D9269">
        <v>2</v>
      </c>
      <c r="E9269" t="s">
        <v>8864</v>
      </c>
      <c r="F9269" t="s">
        <v>462</v>
      </c>
      <c r="J9269">
        <v>1</v>
      </c>
      <c r="K9269">
        <v>20160303</v>
      </c>
    </row>
    <row r="9270" spans="1:11" hidden="1" x14ac:dyDescent="0.25">
      <c r="A9270" t="s">
        <v>7234</v>
      </c>
      <c r="B9270" t="s">
        <v>8865</v>
      </c>
      <c r="C9270" t="s">
        <v>421</v>
      </c>
      <c r="D9270">
        <v>2</v>
      </c>
      <c r="E9270" t="s">
        <v>8864</v>
      </c>
      <c r="F9270" t="s">
        <v>6465</v>
      </c>
      <c r="J9270">
        <v>1</v>
      </c>
      <c r="K9270">
        <v>20160303</v>
      </c>
    </row>
    <row r="9271" spans="1:11" hidden="1" x14ac:dyDescent="0.25">
      <c r="A9271" t="s">
        <v>7234</v>
      </c>
      <c r="B9271" t="s">
        <v>8866</v>
      </c>
      <c r="C9271" t="s">
        <v>421</v>
      </c>
      <c r="D9271">
        <v>2</v>
      </c>
      <c r="E9271" t="s">
        <v>8867</v>
      </c>
      <c r="F9271" t="s">
        <v>462</v>
      </c>
      <c r="J9271">
        <v>1</v>
      </c>
      <c r="K9271">
        <v>20160623</v>
      </c>
    </row>
    <row r="9272" spans="1:11" hidden="1" x14ac:dyDescent="0.25">
      <c r="A9272" t="s">
        <v>7234</v>
      </c>
      <c r="B9272" t="s">
        <v>8868</v>
      </c>
      <c r="C9272" t="s">
        <v>421</v>
      </c>
      <c r="D9272">
        <v>2</v>
      </c>
      <c r="E9272" t="s">
        <v>8867</v>
      </c>
      <c r="F9272" t="s">
        <v>6465</v>
      </c>
      <c r="J9272">
        <v>1</v>
      </c>
      <c r="K9272">
        <v>20160623</v>
      </c>
    </row>
    <row r="9273" spans="1:11" hidden="1" x14ac:dyDescent="0.25">
      <c r="A9273" t="s">
        <v>7234</v>
      </c>
      <c r="B9273" t="s">
        <v>8869</v>
      </c>
      <c r="C9273" t="s">
        <v>421</v>
      </c>
      <c r="D9273">
        <v>2</v>
      </c>
      <c r="E9273" t="s">
        <v>8870</v>
      </c>
      <c r="F9273" t="s">
        <v>462</v>
      </c>
      <c r="J9273">
        <v>1</v>
      </c>
      <c r="K9273">
        <v>20151112</v>
      </c>
    </row>
    <row r="9274" spans="1:11" hidden="1" x14ac:dyDescent="0.25">
      <c r="A9274" t="s">
        <v>7234</v>
      </c>
      <c r="B9274" t="s">
        <v>8871</v>
      </c>
      <c r="C9274" t="s">
        <v>421</v>
      </c>
      <c r="D9274">
        <v>2</v>
      </c>
      <c r="E9274" t="s">
        <v>8870</v>
      </c>
      <c r="F9274" t="s">
        <v>6465</v>
      </c>
      <c r="J9274">
        <v>1</v>
      </c>
      <c r="K9274">
        <v>20151112</v>
      </c>
    </row>
    <row r="9275" spans="1:11" hidden="1" x14ac:dyDescent="0.25">
      <c r="A9275" t="s">
        <v>7234</v>
      </c>
      <c r="B9275" t="s">
        <v>8872</v>
      </c>
      <c r="C9275" t="s">
        <v>421</v>
      </c>
      <c r="D9275">
        <v>2</v>
      </c>
      <c r="E9275" t="s">
        <v>5635</v>
      </c>
      <c r="F9275" t="s">
        <v>511</v>
      </c>
      <c r="J9275">
        <v>1</v>
      </c>
      <c r="K9275">
        <v>20180816</v>
      </c>
    </row>
    <row r="9276" spans="1:11" hidden="1" x14ac:dyDescent="0.25">
      <c r="A9276" t="s">
        <v>7234</v>
      </c>
      <c r="B9276" t="s">
        <v>8873</v>
      </c>
      <c r="C9276" t="s">
        <v>421</v>
      </c>
      <c r="D9276">
        <v>2</v>
      </c>
      <c r="E9276" t="s">
        <v>5635</v>
      </c>
      <c r="F9276" t="s">
        <v>462</v>
      </c>
      <c r="J9276">
        <v>1</v>
      </c>
      <c r="K9276">
        <v>20180329</v>
      </c>
    </row>
    <row r="9277" spans="1:11" hidden="1" x14ac:dyDescent="0.25">
      <c r="A9277" t="s">
        <v>7234</v>
      </c>
      <c r="B9277" t="s">
        <v>8874</v>
      </c>
      <c r="C9277" t="s">
        <v>421</v>
      </c>
      <c r="D9277">
        <v>2</v>
      </c>
      <c r="E9277" t="s">
        <v>5635</v>
      </c>
      <c r="F9277" t="s">
        <v>7407</v>
      </c>
      <c r="J9277">
        <v>1</v>
      </c>
      <c r="K9277">
        <v>20160915</v>
      </c>
    </row>
    <row r="9278" spans="1:11" hidden="1" x14ac:dyDescent="0.25">
      <c r="A9278" t="s">
        <v>7234</v>
      </c>
      <c r="B9278" t="s">
        <v>8875</v>
      </c>
      <c r="C9278" t="s">
        <v>421</v>
      </c>
      <c r="D9278">
        <v>2</v>
      </c>
      <c r="E9278" t="s">
        <v>5635</v>
      </c>
      <c r="F9278" t="s">
        <v>6465</v>
      </c>
      <c r="J9278">
        <v>1</v>
      </c>
      <c r="K9278">
        <v>20160915</v>
      </c>
    </row>
    <row r="9279" spans="1:11" hidden="1" x14ac:dyDescent="0.25">
      <c r="A9279" t="s">
        <v>7234</v>
      </c>
      <c r="B9279" t="s">
        <v>8876</v>
      </c>
      <c r="C9279" t="s">
        <v>421</v>
      </c>
      <c r="D9279">
        <v>2</v>
      </c>
      <c r="E9279" t="s">
        <v>5635</v>
      </c>
      <c r="F9279" t="s">
        <v>6465</v>
      </c>
      <c r="J9279">
        <v>2</v>
      </c>
      <c r="K9279">
        <v>20180329</v>
      </c>
    </row>
    <row r="9280" spans="1:11" hidden="1" x14ac:dyDescent="0.25">
      <c r="A9280" t="s">
        <v>7234</v>
      </c>
      <c r="B9280" t="s">
        <v>8877</v>
      </c>
      <c r="C9280" t="s">
        <v>421</v>
      </c>
      <c r="D9280">
        <v>2</v>
      </c>
      <c r="E9280" t="s">
        <v>5635</v>
      </c>
      <c r="F9280" t="s">
        <v>6465</v>
      </c>
      <c r="J9280">
        <v>3</v>
      </c>
      <c r="K9280">
        <v>20180816</v>
      </c>
    </row>
    <row r="9281" spans="1:11" hidden="1" x14ac:dyDescent="0.25">
      <c r="A9281" t="s">
        <v>7234</v>
      </c>
      <c r="B9281" t="s">
        <v>8878</v>
      </c>
      <c r="C9281" t="s">
        <v>421</v>
      </c>
      <c r="D9281">
        <v>2</v>
      </c>
      <c r="E9281" t="s">
        <v>8879</v>
      </c>
      <c r="F9281" t="s">
        <v>462</v>
      </c>
      <c r="J9281">
        <v>1</v>
      </c>
      <c r="K9281">
        <v>20171012</v>
      </c>
    </row>
    <row r="9282" spans="1:11" hidden="1" x14ac:dyDescent="0.25">
      <c r="A9282" t="s">
        <v>7234</v>
      </c>
      <c r="B9282" t="s">
        <v>8880</v>
      </c>
      <c r="C9282" t="s">
        <v>421</v>
      </c>
      <c r="D9282">
        <v>2</v>
      </c>
      <c r="E9282" t="s">
        <v>8879</v>
      </c>
      <c r="F9282" t="s">
        <v>6465</v>
      </c>
      <c r="J9282">
        <v>1</v>
      </c>
      <c r="K9282">
        <v>20171012</v>
      </c>
    </row>
    <row r="9283" spans="1:11" hidden="1" x14ac:dyDescent="0.25">
      <c r="A9283" t="s">
        <v>7234</v>
      </c>
      <c r="B9283" t="s">
        <v>8881</v>
      </c>
      <c r="C9283" t="s">
        <v>421</v>
      </c>
      <c r="D9283">
        <v>2</v>
      </c>
      <c r="E9283" t="s">
        <v>8882</v>
      </c>
      <c r="F9283" t="s">
        <v>462</v>
      </c>
      <c r="J9283">
        <v>1</v>
      </c>
      <c r="K9283">
        <v>20181108</v>
      </c>
    </row>
    <row r="9284" spans="1:11" hidden="1" x14ac:dyDescent="0.25">
      <c r="A9284" t="s">
        <v>7234</v>
      </c>
      <c r="B9284" t="s">
        <v>8883</v>
      </c>
      <c r="C9284" t="s">
        <v>421</v>
      </c>
      <c r="D9284">
        <v>2</v>
      </c>
      <c r="E9284" t="s">
        <v>8882</v>
      </c>
      <c r="F9284" t="s">
        <v>6465</v>
      </c>
      <c r="J9284">
        <v>1</v>
      </c>
      <c r="K9284">
        <v>20170202</v>
      </c>
    </row>
    <row r="9285" spans="1:11" hidden="1" x14ac:dyDescent="0.25">
      <c r="A9285" t="s">
        <v>7234</v>
      </c>
      <c r="B9285" t="s">
        <v>8884</v>
      </c>
      <c r="C9285" t="s">
        <v>421</v>
      </c>
      <c r="D9285">
        <v>2</v>
      </c>
      <c r="E9285" t="s">
        <v>8882</v>
      </c>
      <c r="F9285" t="s">
        <v>6465</v>
      </c>
      <c r="J9285">
        <v>2</v>
      </c>
      <c r="K9285">
        <v>20181108</v>
      </c>
    </row>
    <row r="9286" spans="1:11" hidden="1" x14ac:dyDescent="0.25">
      <c r="A9286" t="s">
        <v>7234</v>
      </c>
      <c r="B9286" t="s">
        <v>8885</v>
      </c>
      <c r="C9286" t="s">
        <v>421</v>
      </c>
      <c r="D9286">
        <v>2</v>
      </c>
      <c r="E9286" t="s">
        <v>8882</v>
      </c>
      <c r="F9286" t="s">
        <v>6465</v>
      </c>
      <c r="J9286">
        <v>3</v>
      </c>
      <c r="K9286">
        <v>20170914</v>
      </c>
    </row>
    <row r="9287" spans="1:11" hidden="1" x14ac:dyDescent="0.25">
      <c r="A9287" t="s">
        <v>7234</v>
      </c>
      <c r="B9287" t="s">
        <v>8886</v>
      </c>
      <c r="C9287" t="s">
        <v>421</v>
      </c>
      <c r="D9287">
        <v>2</v>
      </c>
      <c r="E9287" t="s">
        <v>8887</v>
      </c>
      <c r="F9287" t="s">
        <v>462</v>
      </c>
      <c r="J9287">
        <v>1</v>
      </c>
      <c r="K9287">
        <v>20181108</v>
      </c>
    </row>
    <row r="9288" spans="1:11" hidden="1" x14ac:dyDescent="0.25">
      <c r="A9288" t="s">
        <v>7234</v>
      </c>
      <c r="B9288" t="s">
        <v>8888</v>
      </c>
      <c r="C9288" t="s">
        <v>421</v>
      </c>
      <c r="D9288">
        <v>2</v>
      </c>
      <c r="E9288" t="s">
        <v>8887</v>
      </c>
      <c r="F9288" t="s">
        <v>6465</v>
      </c>
      <c r="J9288">
        <v>1</v>
      </c>
      <c r="K9288">
        <v>20181108</v>
      </c>
    </row>
    <row r="9289" spans="1:11" hidden="1" x14ac:dyDescent="0.25">
      <c r="A9289" t="s">
        <v>7234</v>
      </c>
      <c r="B9289" t="s">
        <v>8889</v>
      </c>
      <c r="C9289" t="s">
        <v>421</v>
      </c>
      <c r="D9289">
        <v>2</v>
      </c>
      <c r="E9289" t="s">
        <v>8887</v>
      </c>
      <c r="F9289" t="s">
        <v>6465</v>
      </c>
      <c r="J9289">
        <v>2</v>
      </c>
      <c r="K9289">
        <v>20181108</v>
      </c>
    </row>
    <row r="9290" spans="1:11" hidden="1" x14ac:dyDescent="0.25">
      <c r="A9290" t="s">
        <v>7234</v>
      </c>
      <c r="B9290" t="s">
        <v>8890</v>
      </c>
      <c r="C9290" t="s">
        <v>421</v>
      </c>
      <c r="D9290">
        <v>2</v>
      </c>
      <c r="E9290" t="s">
        <v>8891</v>
      </c>
      <c r="F9290" t="s">
        <v>511</v>
      </c>
      <c r="J9290">
        <v>1</v>
      </c>
      <c r="K9290">
        <v>20150625</v>
      </c>
    </row>
    <row r="9291" spans="1:11" hidden="1" x14ac:dyDescent="0.25">
      <c r="A9291" t="s">
        <v>7234</v>
      </c>
      <c r="B9291" t="s">
        <v>8892</v>
      </c>
      <c r="C9291" t="s">
        <v>421</v>
      </c>
      <c r="D9291">
        <v>2</v>
      </c>
      <c r="E9291" t="s">
        <v>8891</v>
      </c>
      <c r="F9291" t="s">
        <v>462</v>
      </c>
      <c r="J9291">
        <v>1</v>
      </c>
      <c r="K9291">
        <v>20150625</v>
      </c>
    </row>
    <row r="9292" spans="1:11" hidden="1" x14ac:dyDescent="0.25">
      <c r="A9292" t="s">
        <v>7234</v>
      </c>
      <c r="B9292" t="s">
        <v>8893</v>
      </c>
      <c r="C9292" t="s">
        <v>421</v>
      </c>
      <c r="D9292">
        <v>2</v>
      </c>
      <c r="E9292" t="s">
        <v>8891</v>
      </c>
      <c r="F9292" t="s">
        <v>6465</v>
      </c>
      <c r="J9292">
        <v>1</v>
      </c>
      <c r="K9292">
        <v>20180301</v>
      </c>
    </row>
    <row r="9293" spans="1:11" hidden="1" x14ac:dyDescent="0.25">
      <c r="A9293" t="s">
        <v>7234</v>
      </c>
      <c r="B9293" t="s">
        <v>8894</v>
      </c>
      <c r="C9293" t="s">
        <v>421</v>
      </c>
      <c r="D9293">
        <v>2</v>
      </c>
      <c r="E9293" t="s">
        <v>8891</v>
      </c>
      <c r="F9293" t="s">
        <v>6465</v>
      </c>
      <c r="J9293">
        <v>2</v>
      </c>
      <c r="K9293">
        <v>20180301</v>
      </c>
    </row>
    <row r="9294" spans="1:11" hidden="1" x14ac:dyDescent="0.25">
      <c r="A9294" t="s">
        <v>7234</v>
      </c>
      <c r="B9294" t="s">
        <v>8895</v>
      </c>
      <c r="C9294" t="s">
        <v>421</v>
      </c>
      <c r="D9294">
        <v>2</v>
      </c>
      <c r="E9294" t="s">
        <v>8896</v>
      </c>
      <c r="F9294" t="s">
        <v>511</v>
      </c>
      <c r="J9294">
        <v>1</v>
      </c>
      <c r="K9294">
        <v>20180329</v>
      </c>
    </row>
    <row r="9295" spans="1:11" hidden="1" x14ac:dyDescent="0.25">
      <c r="A9295" t="s">
        <v>7234</v>
      </c>
      <c r="B9295" t="s">
        <v>8897</v>
      </c>
      <c r="C9295" t="s">
        <v>421</v>
      </c>
      <c r="D9295">
        <v>2</v>
      </c>
      <c r="E9295" t="s">
        <v>8896</v>
      </c>
      <c r="F9295" t="s">
        <v>462</v>
      </c>
      <c r="J9295">
        <v>1</v>
      </c>
      <c r="K9295">
        <v>20170427</v>
      </c>
    </row>
    <row r="9296" spans="1:11" hidden="1" x14ac:dyDescent="0.25">
      <c r="A9296" t="s">
        <v>7234</v>
      </c>
      <c r="B9296" t="s">
        <v>8898</v>
      </c>
      <c r="C9296" t="s">
        <v>421</v>
      </c>
      <c r="D9296">
        <v>2</v>
      </c>
      <c r="E9296" t="s">
        <v>8896</v>
      </c>
      <c r="F9296" t="s">
        <v>462</v>
      </c>
      <c r="J9296">
        <v>2</v>
      </c>
      <c r="K9296">
        <v>20170427</v>
      </c>
    </row>
    <row r="9297" spans="1:11" hidden="1" x14ac:dyDescent="0.25">
      <c r="A9297" t="s">
        <v>7234</v>
      </c>
      <c r="B9297" t="s">
        <v>8899</v>
      </c>
      <c r="C9297" t="s">
        <v>421</v>
      </c>
      <c r="D9297">
        <v>2</v>
      </c>
      <c r="E9297" t="s">
        <v>8896</v>
      </c>
      <c r="F9297" t="s">
        <v>6465</v>
      </c>
      <c r="J9297">
        <v>1</v>
      </c>
      <c r="K9297">
        <v>20170427</v>
      </c>
    </row>
    <row r="9298" spans="1:11" hidden="1" x14ac:dyDescent="0.25">
      <c r="A9298" t="s">
        <v>7234</v>
      </c>
      <c r="B9298" t="s">
        <v>8900</v>
      </c>
      <c r="C9298" t="s">
        <v>421</v>
      </c>
      <c r="D9298">
        <v>2</v>
      </c>
      <c r="E9298" t="s">
        <v>8896</v>
      </c>
      <c r="F9298" t="s">
        <v>6465</v>
      </c>
      <c r="J9298">
        <v>2</v>
      </c>
      <c r="K9298">
        <v>20170427</v>
      </c>
    </row>
    <row r="9299" spans="1:11" hidden="1" x14ac:dyDescent="0.25">
      <c r="A9299" t="s">
        <v>7234</v>
      </c>
      <c r="B9299" t="s">
        <v>8901</v>
      </c>
      <c r="C9299" t="s">
        <v>421</v>
      </c>
      <c r="D9299">
        <v>2</v>
      </c>
      <c r="E9299" t="s">
        <v>5669</v>
      </c>
      <c r="F9299" t="s">
        <v>511</v>
      </c>
      <c r="J9299">
        <v>1</v>
      </c>
      <c r="K9299">
        <v>20180329</v>
      </c>
    </row>
    <row r="9300" spans="1:11" hidden="1" x14ac:dyDescent="0.25">
      <c r="A9300" t="s">
        <v>7234</v>
      </c>
      <c r="B9300" t="s">
        <v>8902</v>
      </c>
      <c r="C9300" t="s">
        <v>421</v>
      </c>
      <c r="D9300">
        <v>2</v>
      </c>
      <c r="E9300" t="s">
        <v>5669</v>
      </c>
      <c r="F9300" t="s">
        <v>462</v>
      </c>
      <c r="J9300">
        <v>1</v>
      </c>
      <c r="K9300">
        <v>20180426</v>
      </c>
    </row>
    <row r="9301" spans="1:11" hidden="1" x14ac:dyDescent="0.25">
      <c r="A9301" t="s">
        <v>7234</v>
      </c>
      <c r="B9301" t="s">
        <v>8903</v>
      </c>
      <c r="C9301" t="s">
        <v>421</v>
      </c>
      <c r="D9301">
        <v>2</v>
      </c>
      <c r="E9301" t="s">
        <v>5669</v>
      </c>
      <c r="F9301" t="s">
        <v>6465</v>
      </c>
      <c r="J9301">
        <v>1</v>
      </c>
      <c r="K9301">
        <v>20170525</v>
      </c>
    </row>
    <row r="9302" spans="1:11" hidden="1" x14ac:dyDescent="0.25">
      <c r="A9302" t="s">
        <v>7234</v>
      </c>
      <c r="B9302" t="s">
        <v>8904</v>
      </c>
      <c r="C9302" t="s">
        <v>421</v>
      </c>
      <c r="D9302">
        <v>2</v>
      </c>
      <c r="E9302" t="s">
        <v>5669</v>
      </c>
      <c r="F9302" t="s">
        <v>6465</v>
      </c>
      <c r="J9302">
        <v>2</v>
      </c>
      <c r="K9302">
        <v>20170525</v>
      </c>
    </row>
    <row r="9303" spans="1:11" hidden="1" x14ac:dyDescent="0.25">
      <c r="A9303" t="s">
        <v>7234</v>
      </c>
      <c r="B9303" t="s">
        <v>8905</v>
      </c>
      <c r="C9303" t="s">
        <v>421</v>
      </c>
      <c r="D9303">
        <v>2</v>
      </c>
      <c r="E9303" t="s">
        <v>8906</v>
      </c>
      <c r="F9303" t="s">
        <v>462</v>
      </c>
      <c r="J9303">
        <v>1</v>
      </c>
      <c r="K9303">
        <v>20170914</v>
      </c>
    </row>
    <row r="9304" spans="1:11" hidden="1" x14ac:dyDescent="0.25">
      <c r="A9304" t="s">
        <v>7234</v>
      </c>
      <c r="B9304" t="s">
        <v>8907</v>
      </c>
      <c r="C9304" t="s">
        <v>421</v>
      </c>
      <c r="D9304">
        <v>2</v>
      </c>
      <c r="E9304" t="s">
        <v>8906</v>
      </c>
      <c r="F9304" t="s">
        <v>6465</v>
      </c>
      <c r="J9304">
        <v>1</v>
      </c>
      <c r="K9304">
        <v>20170914</v>
      </c>
    </row>
    <row r="9305" spans="1:11" hidden="1" x14ac:dyDescent="0.25">
      <c r="A9305" t="s">
        <v>7234</v>
      </c>
      <c r="B9305" t="s">
        <v>8908</v>
      </c>
      <c r="C9305" t="s">
        <v>421</v>
      </c>
      <c r="D9305">
        <v>2</v>
      </c>
      <c r="E9305" t="s">
        <v>8906</v>
      </c>
      <c r="F9305" t="s">
        <v>6465</v>
      </c>
      <c r="J9305">
        <v>2</v>
      </c>
      <c r="K9305">
        <v>20170914</v>
      </c>
    </row>
    <row r="9306" spans="1:11" hidden="1" x14ac:dyDescent="0.25">
      <c r="A9306" t="s">
        <v>7234</v>
      </c>
      <c r="B9306" t="s">
        <v>8909</v>
      </c>
      <c r="C9306" t="s">
        <v>421</v>
      </c>
      <c r="D9306">
        <v>2</v>
      </c>
      <c r="E9306" t="s">
        <v>8910</v>
      </c>
      <c r="F9306" t="s">
        <v>462</v>
      </c>
      <c r="J9306">
        <v>1</v>
      </c>
      <c r="K9306">
        <v>20140109</v>
      </c>
    </row>
    <row r="9307" spans="1:11" hidden="1" x14ac:dyDescent="0.25">
      <c r="A9307" t="s">
        <v>7234</v>
      </c>
      <c r="B9307" t="s">
        <v>8911</v>
      </c>
      <c r="C9307" t="s">
        <v>421</v>
      </c>
      <c r="D9307">
        <v>2</v>
      </c>
      <c r="E9307" t="s">
        <v>8910</v>
      </c>
      <c r="F9307" t="s">
        <v>6465</v>
      </c>
      <c r="J9307">
        <v>1</v>
      </c>
      <c r="K9307">
        <v>20180621</v>
      </c>
    </row>
    <row r="9308" spans="1:11" hidden="1" x14ac:dyDescent="0.25">
      <c r="A9308" t="s">
        <v>7234</v>
      </c>
      <c r="B9308" t="s">
        <v>8912</v>
      </c>
      <c r="C9308" t="s">
        <v>421</v>
      </c>
      <c r="D9308">
        <v>2</v>
      </c>
      <c r="E9308" t="s">
        <v>8913</v>
      </c>
      <c r="F9308" t="s">
        <v>462</v>
      </c>
      <c r="J9308">
        <v>1</v>
      </c>
      <c r="K9308">
        <v>20170202</v>
      </c>
    </row>
    <row r="9309" spans="1:11" hidden="1" x14ac:dyDescent="0.25">
      <c r="A9309" t="s">
        <v>7234</v>
      </c>
      <c r="B9309" t="s">
        <v>8914</v>
      </c>
      <c r="C9309" t="s">
        <v>421</v>
      </c>
      <c r="D9309">
        <v>2</v>
      </c>
      <c r="E9309" t="s">
        <v>8913</v>
      </c>
      <c r="F9309" t="s">
        <v>6465</v>
      </c>
      <c r="J9309">
        <v>1</v>
      </c>
      <c r="K9309">
        <v>20170202</v>
      </c>
    </row>
    <row r="9310" spans="1:11" hidden="1" x14ac:dyDescent="0.25">
      <c r="A9310" t="s">
        <v>7234</v>
      </c>
      <c r="B9310" t="s">
        <v>8915</v>
      </c>
      <c r="C9310" t="s">
        <v>421</v>
      </c>
      <c r="D9310">
        <v>2</v>
      </c>
      <c r="E9310" t="s">
        <v>8916</v>
      </c>
      <c r="F9310" t="s">
        <v>462</v>
      </c>
      <c r="J9310">
        <v>1</v>
      </c>
      <c r="K9310">
        <v>20180301</v>
      </c>
    </row>
    <row r="9311" spans="1:11" hidden="1" x14ac:dyDescent="0.25">
      <c r="A9311" t="s">
        <v>7234</v>
      </c>
      <c r="B9311" t="s">
        <v>8917</v>
      </c>
      <c r="C9311" t="s">
        <v>421</v>
      </c>
      <c r="D9311">
        <v>2</v>
      </c>
      <c r="E9311" t="s">
        <v>8916</v>
      </c>
      <c r="F9311" t="s">
        <v>6465</v>
      </c>
      <c r="J9311">
        <v>1</v>
      </c>
      <c r="K9311">
        <v>20180301</v>
      </c>
    </row>
    <row r="9312" spans="1:11" hidden="1" x14ac:dyDescent="0.25">
      <c r="A9312" t="s">
        <v>7234</v>
      </c>
      <c r="B9312" t="s">
        <v>8918</v>
      </c>
      <c r="C9312" t="s">
        <v>421</v>
      </c>
      <c r="D9312">
        <v>2</v>
      </c>
      <c r="E9312" t="s">
        <v>8919</v>
      </c>
      <c r="F9312" t="s">
        <v>462</v>
      </c>
      <c r="J9312">
        <v>1</v>
      </c>
      <c r="K9312">
        <v>20180301</v>
      </c>
    </row>
    <row r="9313" spans="1:11" hidden="1" x14ac:dyDescent="0.25">
      <c r="A9313" t="s">
        <v>7234</v>
      </c>
      <c r="B9313" t="s">
        <v>8920</v>
      </c>
      <c r="C9313" t="s">
        <v>421</v>
      </c>
      <c r="D9313">
        <v>2</v>
      </c>
      <c r="E9313" t="s">
        <v>8919</v>
      </c>
      <c r="F9313" t="s">
        <v>6465</v>
      </c>
      <c r="J9313">
        <v>1</v>
      </c>
      <c r="K9313">
        <v>20180301</v>
      </c>
    </row>
    <row r="9314" spans="1:11" hidden="1" x14ac:dyDescent="0.25">
      <c r="A9314" t="s">
        <v>7234</v>
      </c>
      <c r="B9314" t="s">
        <v>8921</v>
      </c>
      <c r="C9314" t="s">
        <v>421</v>
      </c>
      <c r="D9314">
        <v>2</v>
      </c>
      <c r="E9314" t="s">
        <v>8922</v>
      </c>
      <c r="F9314" t="s">
        <v>462</v>
      </c>
      <c r="J9314">
        <v>1</v>
      </c>
      <c r="K9314">
        <v>20171109</v>
      </c>
    </row>
    <row r="9315" spans="1:11" hidden="1" x14ac:dyDescent="0.25">
      <c r="A9315" t="s">
        <v>7234</v>
      </c>
      <c r="B9315" t="s">
        <v>8923</v>
      </c>
      <c r="C9315" t="s">
        <v>421</v>
      </c>
      <c r="D9315">
        <v>2</v>
      </c>
      <c r="E9315" t="s">
        <v>8922</v>
      </c>
      <c r="F9315" t="s">
        <v>6465</v>
      </c>
      <c r="J9315">
        <v>1</v>
      </c>
      <c r="K9315">
        <v>20171109</v>
      </c>
    </row>
    <row r="9316" spans="1:11" hidden="1" x14ac:dyDescent="0.25">
      <c r="A9316" t="s">
        <v>7234</v>
      </c>
      <c r="B9316" t="s">
        <v>8924</v>
      </c>
      <c r="C9316" t="s">
        <v>421</v>
      </c>
      <c r="D9316">
        <v>2</v>
      </c>
      <c r="E9316" t="s">
        <v>8925</v>
      </c>
      <c r="F9316" t="s">
        <v>462</v>
      </c>
      <c r="J9316">
        <v>1</v>
      </c>
      <c r="K9316">
        <v>20180329</v>
      </c>
    </row>
    <row r="9317" spans="1:11" hidden="1" x14ac:dyDescent="0.25">
      <c r="A9317" t="s">
        <v>7234</v>
      </c>
      <c r="B9317" t="s">
        <v>8926</v>
      </c>
      <c r="C9317" t="s">
        <v>421</v>
      </c>
      <c r="D9317">
        <v>2</v>
      </c>
      <c r="E9317" t="s">
        <v>8925</v>
      </c>
      <c r="F9317" t="s">
        <v>6465</v>
      </c>
      <c r="J9317">
        <v>1</v>
      </c>
      <c r="K9317">
        <v>20160915</v>
      </c>
    </row>
    <row r="9318" spans="1:11" hidden="1" x14ac:dyDescent="0.25">
      <c r="A9318" t="s">
        <v>7234</v>
      </c>
      <c r="B9318" t="s">
        <v>8927</v>
      </c>
      <c r="C9318" t="s">
        <v>421</v>
      </c>
      <c r="D9318">
        <v>2</v>
      </c>
      <c r="E9318" t="s">
        <v>8928</v>
      </c>
      <c r="F9318" t="s">
        <v>462</v>
      </c>
      <c r="J9318">
        <v>1</v>
      </c>
      <c r="K9318">
        <v>20140501</v>
      </c>
    </row>
    <row r="9319" spans="1:11" hidden="1" x14ac:dyDescent="0.25">
      <c r="A9319" t="s">
        <v>7234</v>
      </c>
      <c r="B9319" t="s">
        <v>8929</v>
      </c>
      <c r="C9319" t="s">
        <v>421</v>
      </c>
      <c r="D9319">
        <v>2</v>
      </c>
      <c r="E9319" t="s">
        <v>8928</v>
      </c>
      <c r="F9319" t="s">
        <v>6465</v>
      </c>
      <c r="J9319">
        <v>1</v>
      </c>
      <c r="K9319">
        <v>20180621</v>
      </c>
    </row>
    <row r="9320" spans="1:11" hidden="1" x14ac:dyDescent="0.25">
      <c r="A9320" t="s">
        <v>7234</v>
      </c>
      <c r="B9320" t="s">
        <v>8930</v>
      </c>
      <c r="C9320" t="s">
        <v>421</v>
      </c>
      <c r="D9320">
        <v>2</v>
      </c>
      <c r="E9320" t="s">
        <v>8931</v>
      </c>
      <c r="F9320" t="s">
        <v>462</v>
      </c>
      <c r="J9320">
        <v>1</v>
      </c>
      <c r="K9320">
        <v>20160331</v>
      </c>
    </row>
    <row r="9321" spans="1:11" hidden="1" x14ac:dyDescent="0.25">
      <c r="A9321" t="s">
        <v>7234</v>
      </c>
      <c r="B9321" t="s">
        <v>8932</v>
      </c>
      <c r="C9321" t="s">
        <v>421</v>
      </c>
      <c r="D9321">
        <v>2</v>
      </c>
      <c r="E9321" t="s">
        <v>8931</v>
      </c>
      <c r="F9321" t="s">
        <v>6465</v>
      </c>
      <c r="J9321">
        <v>1</v>
      </c>
      <c r="K9321">
        <v>20160331</v>
      </c>
    </row>
    <row r="9322" spans="1:11" hidden="1" x14ac:dyDescent="0.25">
      <c r="A9322" t="s">
        <v>7234</v>
      </c>
      <c r="B9322" t="s">
        <v>8933</v>
      </c>
      <c r="C9322" t="s">
        <v>421</v>
      </c>
      <c r="D9322">
        <v>2</v>
      </c>
      <c r="E9322" t="s">
        <v>8931</v>
      </c>
      <c r="F9322" t="s">
        <v>8242</v>
      </c>
      <c r="J9322">
        <v>1</v>
      </c>
      <c r="K9322">
        <v>20161110</v>
      </c>
    </row>
    <row r="9323" spans="1:11" hidden="1" x14ac:dyDescent="0.25">
      <c r="A9323" t="s">
        <v>7234</v>
      </c>
      <c r="B9323" t="s">
        <v>8934</v>
      </c>
      <c r="C9323" t="s">
        <v>421</v>
      </c>
      <c r="D9323">
        <v>2</v>
      </c>
      <c r="E9323" t="s">
        <v>8935</v>
      </c>
      <c r="F9323" t="s">
        <v>462</v>
      </c>
      <c r="J9323">
        <v>1</v>
      </c>
      <c r="K9323">
        <v>20181108</v>
      </c>
    </row>
    <row r="9324" spans="1:11" hidden="1" x14ac:dyDescent="0.25">
      <c r="A9324" t="s">
        <v>7234</v>
      </c>
      <c r="B9324" t="s">
        <v>8936</v>
      </c>
      <c r="C9324" t="s">
        <v>421</v>
      </c>
      <c r="D9324">
        <v>2</v>
      </c>
      <c r="E9324" t="s">
        <v>8935</v>
      </c>
      <c r="F9324" t="s">
        <v>6465</v>
      </c>
      <c r="J9324">
        <v>1</v>
      </c>
      <c r="K9324">
        <v>20180621</v>
      </c>
    </row>
    <row r="9325" spans="1:11" hidden="1" x14ac:dyDescent="0.25">
      <c r="A9325" t="s">
        <v>7234</v>
      </c>
      <c r="B9325" t="s">
        <v>8937</v>
      </c>
      <c r="C9325" t="s">
        <v>421</v>
      </c>
      <c r="D9325">
        <v>2</v>
      </c>
      <c r="E9325" t="s">
        <v>8938</v>
      </c>
      <c r="F9325" t="s">
        <v>462</v>
      </c>
      <c r="J9325">
        <v>1</v>
      </c>
      <c r="K9325">
        <v>20170622</v>
      </c>
    </row>
    <row r="9326" spans="1:11" hidden="1" x14ac:dyDescent="0.25">
      <c r="A9326" t="s">
        <v>7234</v>
      </c>
      <c r="B9326" t="s">
        <v>8939</v>
      </c>
      <c r="C9326" t="s">
        <v>421</v>
      </c>
      <c r="D9326">
        <v>2</v>
      </c>
      <c r="E9326" t="s">
        <v>8938</v>
      </c>
      <c r="F9326" t="s">
        <v>6465</v>
      </c>
      <c r="J9326">
        <v>1</v>
      </c>
      <c r="K9326">
        <v>20170622</v>
      </c>
    </row>
    <row r="9327" spans="1:11" hidden="1" x14ac:dyDescent="0.25">
      <c r="A9327" t="s">
        <v>7234</v>
      </c>
      <c r="B9327" t="s">
        <v>8940</v>
      </c>
      <c r="C9327" t="s">
        <v>421</v>
      </c>
      <c r="D9327">
        <v>2</v>
      </c>
      <c r="E9327" t="s">
        <v>8941</v>
      </c>
      <c r="F9327" t="s">
        <v>462</v>
      </c>
      <c r="J9327">
        <v>1</v>
      </c>
      <c r="K9327">
        <v>20181108</v>
      </c>
    </row>
    <row r="9328" spans="1:11" hidden="1" x14ac:dyDescent="0.25">
      <c r="A9328" t="s">
        <v>7234</v>
      </c>
      <c r="B9328" t="s">
        <v>8942</v>
      </c>
      <c r="C9328" t="s">
        <v>421</v>
      </c>
      <c r="D9328">
        <v>2</v>
      </c>
      <c r="E9328" t="s">
        <v>8941</v>
      </c>
      <c r="F9328" t="s">
        <v>6465</v>
      </c>
      <c r="J9328">
        <v>1</v>
      </c>
      <c r="K9328">
        <v>20160107</v>
      </c>
    </row>
    <row r="9329" spans="1:11" hidden="1" x14ac:dyDescent="0.25">
      <c r="A9329" t="s">
        <v>7234</v>
      </c>
      <c r="B9329" t="s">
        <v>8943</v>
      </c>
      <c r="C9329" t="s">
        <v>421</v>
      </c>
      <c r="D9329">
        <v>2</v>
      </c>
      <c r="E9329" t="s">
        <v>8941</v>
      </c>
      <c r="F9329" t="s">
        <v>6465</v>
      </c>
      <c r="J9329">
        <v>2</v>
      </c>
      <c r="K9329">
        <v>20180621</v>
      </c>
    </row>
    <row r="9330" spans="1:11" hidden="1" x14ac:dyDescent="0.25">
      <c r="A9330" t="s">
        <v>7234</v>
      </c>
      <c r="B9330" t="s">
        <v>8944</v>
      </c>
      <c r="C9330" t="s">
        <v>421</v>
      </c>
      <c r="D9330">
        <v>2</v>
      </c>
      <c r="E9330" t="s">
        <v>8945</v>
      </c>
      <c r="F9330" t="s">
        <v>462</v>
      </c>
      <c r="J9330">
        <v>1</v>
      </c>
      <c r="K9330">
        <v>20180816</v>
      </c>
    </row>
    <row r="9331" spans="1:11" hidden="1" x14ac:dyDescent="0.25">
      <c r="A9331" t="s">
        <v>7234</v>
      </c>
      <c r="B9331" t="s">
        <v>8946</v>
      </c>
      <c r="C9331" t="s">
        <v>421</v>
      </c>
      <c r="D9331">
        <v>2</v>
      </c>
      <c r="E9331" t="s">
        <v>8945</v>
      </c>
      <c r="F9331" t="s">
        <v>6465</v>
      </c>
      <c r="J9331">
        <v>1</v>
      </c>
      <c r="K9331">
        <v>20180816</v>
      </c>
    </row>
    <row r="9332" spans="1:11" hidden="1" x14ac:dyDescent="0.25">
      <c r="A9332" t="s">
        <v>7234</v>
      </c>
      <c r="B9332" t="s">
        <v>8947</v>
      </c>
      <c r="C9332" t="s">
        <v>421</v>
      </c>
      <c r="D9332">
        <v>2</v>
      </c>
      <c r="E9332" t="s">
        <v>8948</v>
      </c>
      <c r="F9332" t="s">
        <v>511</v>
      </c>
      <c r="J9332">
        <v>1</v>
      </c>
      <c r="K9332">
        <v>20170427</v>
      </c>
    </row>
    <row r="9333" spans="1:11" hidden="1" x14ac:dyDescent="0.25">
      <c r="A9333" t="s">
        <v>7234</v>
      </c>
      <c r="B9333" t="s">
        <v>8949</v>
      </c>
      <c r="C9333" t="s">
        <v>421</v>
      </c>
      <c r="D9333">
        <v>2</v>
      </c>
      <c r="E9333" t="s">
        <v>8948</v>
      </c>
      <c r="F9333" t="s">
        <v>462</v>
      </c>
      <c r="J9333">
        <v>1</v>
      </c>
      <c r="K9333">
        <v>20150917</v>
      </c>
    </row>
    <row r="9334" spans="1:11" hidden="1" x14ac:dyDescent="0.25">
      <c r="A9334" t="s">
        <v>7234</v>
      </c>
      <c r="B9334" t="s">
        <v>8950</v>
      </c>
      <c r="C9334" t="s">
        <v>421</v>
      </c>
      <c r="D9334">
        <v>2</v>
      </c>
      <c r="E9334" t="s">
        <v>8948</v>
      </c>
      <c r="F9334" t="s">
        <v>6465</v>
      </c>
      <c r="J9334">
        <v>1</v>
      </c>
      <c r="K9334">
        <v>20170427</v>
      </c>
    </row>
    <row r="9335" spans="1:11" hidden="1" x14ac:dyDescent="0.25">
      <c r="A9335" t="s">
        <v>7234</v>
      </c>
      <c r="B9335" t="s">
        <v>8951</v>
      </c>
      <c r="C9335" t="s">
        <v>421</v>
      </c>
      <c r="D9335">
        <v>2</v>
      </c>
      <c r="E9335" t="s">
        <v>8952</v>
      </c>
      <c r="F9335" t="s">
        <v>462</v>
      </c>
      <c r="J9335">
        <v>1</v>
      </c>
      <c r="K9335">
        <v>20170105</v>
      </c>
    </row>
    <row r="9336" spans="1:11" hidden="1" x14ac:dyDescent="0.25">
      <c r="A9336" t="s">
        <v>7234</v>
      </c>
      <c r="B9336" t="s">
        <v>8953</v>
      </c>
      <c r="C9336" t="s">
        <v>421</v>
      </c>
      <c r="D9336">
        <v>2</v>
      </c>
      <c r="E9336" t="s">
        <v>8952</v>
      </c>
      <c r="F9336" t="s">
        <v>6465</v>
      </c>
      <c r="J9336">
        <v>1</v>
      </c>
      <c r="K9336">
        <v>20171109</v>
      </c>
    </row>
    <row r="9337" spans="1:11" hidden="1" x14ac:dyDescent="0.25">
      <c r="A9337" t="s">
        <v>7234</v>
      </c>
      <c r="B9337" t="s">
        <v>8954</v>
      </c>
      <c r="C9337" t="s">
        <v>421</v>
      </c>
      <c r="D9337">
        <v>2</v>
      </c>
      <c r="E9337" t="s">
        <v>8952</v>
      </c>
      <c r="F9337" t="s">
        <v>6465</v>
      </c>
      <c r="J9337">
        <v>2</v>
      </c>
      <c r="K9337">
        <v>20170720</v>
      </c>
    </row>
    <row r="9338" spans="1:11" hidden="1" x14ac:dyDescent="0.25">
      <c r="A9338" t="s">
        <v>7234</v>
      </c>
      <c r="B9338" t="s">
        <v>8955</v>
      </c>
      <c r="C9338" t="s">
        <v>421</v>
      </c>
      <c r="D9338">
        <v>2</v>
      </c>
      <c r="E9338" t="s">
        <v>5686</v>
      </c>
      <c r="F9338" t="s">
        <v>511</v>
      </c>
      <c r="J9338">
        <v>1</v>
      </c>
      <c r="K9338">
        <v>20180329</v>
      </c>
    </row>
    <row r="9339" spans="1:11" hidden="1" x14ac:dyDescent="0.25">
      <c r="A9339" t="s">
        <v>7234</v>
      </c>
      <c r="B9339" t="s">
        <v>8956</v>
      </c>
      <c r="C9339" t="s">
        <v>421</v>
      </c>
      <c r="D9339">
        <v>2</v>
      </c>
      <c r="E9339" t="s">
        <v>5686</v>
      </c>
      <c r="F9339" t="s">
        <v>462</v>
      </c>
      <c r="J9339">
        <v>1</v>
      </c>
      <c r="K9339">
        <v>20171012</v>
      </c>
    </row>
    <row r="9340" spans="1:11" hidden="1" x14ac:dyDescent="0.25">
      <c r="A9340" t="s">
        <v>7234</v>
      </c>
      <c r="B9340" t="s">
        <v>8957</v>
      </c>
      <c r="C9340" t="s">
        <v>421</v>
      </c>
      <c r="D9340">
        <v>2</v>
      </c>
      <c r="E9340" t="s">
        <v>5686</v>
      </c>
      <c r="F9340" t="s">
        <v>7407</v>
      </c>
      <c r="J9340">
        <v>1</v>
      </c>
      <c r="K9340">
        <v>20180329</v>
      </c>
    </row>
    <row r="9341" spans="1:11" hidden="1" x14ac:dyDescent="0.25">
      <c r="A9341" t="s">
        <v>7234</v>
      </c>
      <c r="B9341" t="s">
        <v>8958</v>
      </c>
      <c r="C9341" t="s">
        <v>421</v>
      </c>
      <c r="D9341">
        <v>2</v>
      </c>
      <c r="E9341" t="s">
        <v>5686</v>
      </c>
      <c r="F9341" t="s">
        <v>6465</v>
      </c>
      <c r="J9341">
        <v>1</v>
      </c>
      <c r="K9341">
        <v>20180524</v>
      </c>
    </row>
    <row r="9342" spans="1:11" hidden="1" x14ac:dyDescent="0.25">
      <c r="A9342" t="s">
        <v>7234</v>
      </c>
      <c r="B9342" t="s">
        <v>8959</v>
      </c>
      <c r="C9342" t="s">
        <v>421</v>
      </c>
      <c r="D9342">
        <v>2</v>
      </c>
      <c r="E9342" t="s">
        <v>5686</v>
      </c>
      <c r="F9342" t="s">
        <v>6465</v>
      </c>
      <c r="J9342">
        <v>2</v>
      </c>
      <c r="K9342">
        <v>20180524</v>
      </c>
    </row>
    <row r="9343" spans="1:11" hidden="1" x14ac:dyDescent="0.25">
      <c r="A9343" t="s">
        <v>7234</v>
      </c>
      <c r="B9343" t="s">
        <v>8960</v>
      </c>
      <c r="C9343" t="s">
        <v>421</v>
      </c>
      <c r="D9343">
        <v>2</v>
      </c>
      <c r="E9343" t="s">
        <v>5686</v>
      </c>
      <c r="F9343" t="s">
        <v>6465</v>
      </c>
      <c r="J9343">
        <v>3</v>
      </c>
      <c r="K9343">
        <v>20180524</v>
      </c>
    </row>
    <row r="9344" spans="1:11" hidden="1" x14ac:dyDescent="0.25">
      <c r="A9344" t="s">
        <v>7234</v>
      </c>
      <c r="B9344" t="s">
        <v>8961</v>
      </c>
      <c r="C9344" t="s">
        <v>421</v>
      </c>
      <c r="D9344">
        <v>2</v>
      </c>
      <c r="E9344" t="s">
        <v>5686</v>
      </c>
      <c r="F9344" t="s">
        <v>6465</v>
      </c>
      <c r="J9344">
        <v>4</v>
      </c>
      <c r="K9344">
        <v>20180719</v>
      </c>
    </row>
    <row r="9345" spans="1:11" hidden="1" x14ac:dyDescent="0.25">
      <c r="A9345" t="s">
        <v>7234</v>
      </c>
      <c r="B9345" t="s">
        <v>8962</v>
      </c>
      <c r="C9345" t="s">
        <v>421</v>
      </c>
      <c r="D9345">
        <v>2</v>
      </c>
      <c r="E9345" t="s">
        <v>8963</v>
      </c>
      <c r="F9345" t="s">
        <v>462</v>
      </c>
      <c r="J9345">
        <v>1</v>
      </c>
      <c r="K9345">
        <v>20170525</v>
      </c>
    </row>
    <row r="9346" spans="1:11" hidden="1" x14ac:dyDescent="0.25">
      <c r="A9346" t="s">
        <v>7234</v>
      </c>
      <c r="B9346" t="s">
        <v>8964</v>
      </c>
      <c r="C9346" t="s">
        <v>421</v>
      </c>
      <c r="D9346">
        <v>2</v>
      </c>
      <c r="E9346" t="s">
        <v>8963</v>
      </c>
      <c r="F9346" t="s">
        <v>6465</v>
      </c>
      <c r="J9346">
        <v>1</v>
      </c>
      <c r="K9346">
        <v>20180329</v>
      </c>
    </row>
    <row r="9347" spans="1:11" hidden="1" x14ac:dyDescent="0.25">
      <c r="A9347" t="s">
        <v>7234</v>
      </c>
      <c r="B9347" t="s">
        <v>8965</v>
      </c>
      <c r="C9347" t="s">
        <v>421</v>
      </c>
      <c r="D9347">
        <v>2</v>
      </c>
      <c r="E9347" t="s">
        <v>8963</v>
      </c>
      <c r="F9347" t="s">
        <v>6465</v>
      </c>
      <c r="J9347">
        <v>2</v>
      </c>
      <c r="K9347">
        <v>20170525</v>
      </c>
    </row>
    <row r="9348" spans="1:11" hidden="1" x14ac:dyDescent="0.25">
      <c r="A9348" t="s">
        <v>7234</v>
      </c>
      <c r="B9348" t="s">
        <v>8966</v>
      </c>
      <c r="C9348" t="s">
        <v>421</v>
      </c>
      <c r="D9348">
        <v>2</v>
      </c>
      <c r="E9348" t="s">
        <v>8967</v>
      </c>
      <c r="F9348" t="s">
        <v>462</v>
      </c>
      <c r="J9348">
        <v>1</v>
      </c>
      <c r="K9348">
        <v>20161208</v>
      </c>
    </row>
    <row r="9349" spans="1:11" hidden="1" x14ac:dyDescent="0.25">
      <c r="A9349" t="s">
        <v>7234</v>
      </c>
      <c r="B9349" t="s">
        <v>8968</v>
      </c>
      <c r="C9349" t="s">
        <v>421</v>
      </c>
      <c r="D9349">
        <v>2</v>
      </c>
      <c r="E9349" t="s">
        <v>8967</v>
      </c>
      <c r="F9349" t="s">
        <v>6465</v>
      </c>
      <c r="J9349">
        <v>1</v>
      </c>
      <c r="K9349">
        <v>20161208</v>
      </c>
    </row>
    <row r="9350" spans="1:11" hidden="1" x14ac:dyDescent="0.25">
      <c r="A9350" t="s">
        <v>7234</v>
      </c>
      <c r="B9350" t="s">
        <v>8969</v>
      </c>
      <c r="C9350" t="s">
        <v>421</v>
      </c>
      <c r="D9350">
        <v>2</v>
      </c>
      <c r="E9350" t="s">
        <v>8967</v>
      </c>
      <c r="F9350" t="s">
        <v>6465</v>
      </c>
      <c r="J9350">
        <v>2</v>
      </c>
      <c r="K9350">
        <v>20151112</v>
      </c>
    </row>
    <row r="9351" spans="1:11" hidden="1" x14ac:dyDescent="0.25">
      <c r="A9351" t="s">
        <v>7234</v>
      </c>
      <c r="B9351" t="s">
        <v>8970</v>
      </c>
      <c r="C9351" t="s">
        <v>421</v>
      </c>
      <c r="D9351">
        <v>2</v>
      </c>
      <c r="E9351" t="s">
        <v>8967</v>
      </c>
      <c r="F9351" t="s">
        <v>8242</v>
      </c>
      <c r="J9351">
        <v>1</v>
      </c>
      <c r="K9351">
        <v>20170330</v>
      </c>
    </row>
    <row r="9352" spans="1:11" hidden="1" x14ac:dyDescent="0.25">
      <c r="A9352" t="s">
        <v>7234</v>
      </c>
      <c r="B9352" t="s">
        <v>8971</v>
      </c>
      <c r="C9352" t="s">
        <v>421</v>
      </c>
      <c r="D9352">
        <v>2</v>
      </c>
      <c r="E9352" t="s">
        <v>5744</v>
      </c>
      <c r="F9352" t="s">
        <v>511</v>
      </c>
      <c r="J9352">
        <v>1</v>
      </c>
      <c r="K9352">
        <v>20180104</v>
      </c>
    </row>
    <row r="9353" spans="1:11" hidden="1" x14ac:dyDescent="0.25">
      <c r="A9353" t="s">
        <v>7234</v>
      </c>
      <c r="B9353" t="s">
        <v>8972</v>
      </c>
      <c r="C9353" t="s">
        <v>421</v>
      </c>
      <c r="D9353">
        <v>2</v>
      </c>
      <c r="E9353" t="s">
        <v>5744</v>
      </c>
      <c r="F9353" t="s">
        <v>462</v>
      </c>
      <c r="J9353">
        <v>1</v>
      </c>
      <c r="K9353">
        <v>20181011</v>
      </c>
    </row>
    <row r="9354" spans="1:11" hidden="1" x14ac:dyDescent="0.25">
      <c r="A9354" t="s">
        <v>7234</v>
      </c>
      <c r="B9354" t="s">
        <v>8973</v>
      </c>
      <c r="C9354" t="s">
        <v>421</v>
      </c>
      <c r="D9354">
        <v>2</v>
      </c>
      <c r="E9354" t="s">
        <v>5744</v>
      </c>
      <c r="F9354" t="s">
        <v>6465</v>
      </c>
      <c r="J9354">
        <v>1</v>
      </c>
      <c r="K9354">
        <v>20170622</v>
      </c>
    </row>
    <row r="9355" spans="1:11" hidden="1" x14ac:dyDescent="0.25">
      <c r="A9355" t="s">
        <v>7234</v>
      </c>
      <c r="B9355" t="s">
        <v>8974</v>
      </c>
      <c r="C9355" t="s">
        <v>421</v>
      </c>
      <c r="D9355">
        <v>2</v>
      </c>
      <c r="E9355" t="s">
        <v>5744</v>
      </c>
      <c r="F9355" t="s">
        <v>6465</v>
      </c>
      <c r="J9355">
        <v>2</v>
      </c>
      <c r="K9355">
        <v>20180104</v>
      </c>
    </row>
    <row r="9356" spans="1:11" hidden="1" x14ac:dyDescent="0.25">
      <c r="A9356" t="s">
        <v>7234</v>
      </c>
      <c r="B9356" t="s">
        <v>8975</v>
      </c>
      <c r="C9356" t="s">
        <v>421</v>
      </c>
      <c r="D9356">
        <v>2</v>
      </c>
      <c r="E9356" t="s">
        <v>8976</v>
      </c>
      <c r="F9356" t="s">
        <v>462</v>
      </c>
      <c r="J9356">
        <v>1</v>
      </c>
      <c r="K9356">
        <v>20171012</v>
      </c>
    </row>
    <row r="9357" spans="1:11" hidden="1" x14ac:dyDescent="0.25">
      <c r="A9357" t="s">
        <v>7234</v>
      </c>
      <c r="B9357" t="s">
        <v>8977</v>
      </c>
      <c r="C9357" t="s">
        <v>421</v>
      </c>
      <c r="D9357">
        <v>2</v>
      </c>
      <c r="E9357" t="s">
        <v>8976</v>
      </c>
      <c r="F9357" t="s">
        <v>6465</v>
      </c>
      <c r="J9357">
        <v>1</v>
      </c>
      <c r="K9357">
        <v>20171012</v>
      </c>
    </row>
    <row r="9358" spans="1:11" hidden="1" x14ac:dyDescent="0.25">
      <c r="A9358" t="s">
        <v>7234</v>
      </c>
      <c r="B9358" t="s">
        <v>8978</v>
      </c>
      <c r="C9358" t="s">
        <v>421</v>
      </c>
      <c r="D9358">
        <v>2</v>
      </c>
      <c r="E9358" t="s">
        <v>8976</v>
      </c>
      <c r="F9358" t="s">
        <v>6465</v>
      </c>
      <c r="J9358">
        <v>2</v>
      </c>
      <c r="K9358">
        <v>20171012</v>
      </c>
    </row>
    <row r="9359" spans="1:11" hidden="1" x14ac:dyDescent="0.25">
      <c r="A9359" t="s">
        <v>7234</v>
      </c>
      <c r="B9359" t="s">
        <v>8979</v>
      </c>
      <c r="C9359" t="s">
        <v>421</v>
      </c>
      <c r="D9359">
        <v>2</v>
      </c>
      <c r="E9359" t="s">
        <v>8980</v>
      </c>
      <c r="F9359" t="s">
        <v>462</v>
      </c>
      <c r="J9359">
        <v>1</v>
      </c>
      <c r="K9359">
        <v>20170202</v>
      </c>
    </row>
    <row r="9360" spans="1:11" hidden="1" x14ac:dyDescent="0.25">
      <c r="A9360" t="s">
        <v>7234</v>
      </c>
      <c r="B9360" t="s">
        <v>8981</v>
      </c>
      <c r="C9360" t="s">
        <v>421</v>
      </c>
      <c r="D9360">
        <v>2</v>
      </c>
      <c r="E9360" t="s">
        <v>8980</v>
      </c>
      <c r="F9360" t="s">
        <v>6465</v>
      </c>
      <c r="J9360">
        <v>1</v>
      </c>
      <c r="K9360">
        <v>20170202</v>
      </c>
    </row>
    <row r="9361" spans="1:11" hidden="1" x14ac:dyDescent="0.25">
      <c r="A9361" t="s">
        <v>7234</v>
      </c>
      <c r="B9361" t="s">
        <v>8982</v>
      </c>
      <c r="C9361" t="s">
        <v>421</v>
      </c>
      <c r="D9361">
        <v>2</v>
      </c>
      <c r="E9361" t="s">
        <v>5780</v>
      </c>
      <c r="F9361" t="s">
        <v>511</v>
      </c>
      <c r="J9361">
        <v>1</v>
      </c>
      <c r="K9361">
        <v>20180913</v>
      </c>
    </row>
    <row r="9362" spans="1:11" hidden="1" x14ac:dyDescent="0.25">
      <c r="A9362" t="s">
        <v>7234</v>
      </c>
      <c r="B9362" t="s">
        <v>8983</v>
      </c>
      <c r="C9362" t="s">
        <v>421</v>
      </c>
      <c r="D9362">
        <v>2</v>
      </c>
      <c r="E9362" t="s">
        <v>5780</v>
      </c>
      <c r="F9362" t="s">
        <v>462</v>
      </c>
      <c r="J9362">
        <v>1</v>
      </c>
      <c r="K9362">
        <v>20180913</v>
      </c>
    </row>
    <row r="9363" spans="1:11" hidden="1" x14ac:dyDescent="0.25">
      <c r="A9363" t="s">
        <v>7234</v>
      </c>
      <c r="B9363" t="s">
        <v>8984</v>
      </c>
      <c r="C9363" t="s">
        <v>421</v>
      </c>
      <c r="D9363">
        <v>2</v>
      </c>
      <c r="E9363" t="s">
        <v>5780</v>
      </c>
      <c r="F9363" t="s">
        <v>7405</v>
      </c>
      <c r="J9363">
        <v>1</v>
      </c>
      <c r="K9363">
        <v>20180621</v>
      </c>
    </row>
    <row r="9364" spans="1:11" hidden="1" x14ac:dyDescent="0.25">
      <c r="A9364" t="s">
        <v>7234</v>
      </c>
      <c r="B9364" t="s">
        <v>8985</v>
      </c>
      <c r="C9364" t="s">
        <v>421</v>
      </c>
      <c r="D9364">
        <v>2</v>
      </c>
      <c r="E9364" t="s">
        <v>5780</v>
      </c>
      <c r="F9364" t="s">
        <v>7407</v>
      </c>
      <c r="J9364">
        <v>1</v>
      </c>
      <c r="K9364">
        <v>20170302</v>
      </c>
    </row>
    <row r="9365" spans="1:11" hidden="1" x14ac:dyDescent="0.25">
      <c r="A9365" t="s">
        <v>7234</v>
      </c>
      <c r="B9365" t="s">
        <v>8986</v>
      </c>
      <c r="C9365" t="s">
        <v>421</v>
      </c>
      <c r="D9365">
        <v>2</v>
      </c>
      <c r="E9365" t="s">
        <v>5780</v>
      </c>
      <c r="F9365" t="s">
        <v>7407</v>
      </c>
      <c r="J9365">
        <v>2</v>
      </c>
      <c r="K9365">
        <v>20170302</v>
      </c>
    </row>
    <row r="9366" spans="1:11" hidden="1" x14ac:dyDescent="0.25">
      <c r="A9366" t="s">
        <v>7234</v>
      </c>
      <c r="B9366" t="s">
        <v>8987</v>
      </c>
      <c r="C9366" t="s">
        <v>421</v>
      </c>
      <c r="D9366">
        <v>2</v>
      </c>
      <c r="E9366" t="s">
        <v>5780</v>
      </c>
      <c r="F9366" t="s">
        <v>6465</v>
      </c>
      <c r="J9366">
        <v>1</v>
      </c>
      <c r="K9366">
        <v>20170720</v>
      </c>
    </row>
    <row r="9367" spans="1:11" hidden="1" x14ac:dyDescent="0.25">
      <c r="A9367" t="s">
        <v>7234</v>
      </c>
      <c r="B9367" t="s">
        <v>8988</v>
      </c>
      <c r="C9367" t="s">
        <v>421</v>
      </c>
      <c r="D9367">
        <v>2</v>
      </c>
      <c r="E9367" t="s">
        <v>5780</v>
      </c>
      <c r="F9367" t="s">
        <v>6465</v>
      </c>
      <c r="J9367">
        <v>2</v>
      </c>
      <c r="K9367">
        <v>20140724</v>
      </c>
    </row>
    <row r="9368" spans="1:11" hidden="1" x14ac:dyDescent="0.25">
      <c r="A9368" t="s">
        <v>7234</v>
      </c>
      <c r="B9368" t="s">
        <v>8989</v>
      </c>
      <c r="C9368" t="s">
        <v>421</v>
      </c>
      <c r="D9368">
        <v>2</v>
      </c>
      <c r="E9368" t="s">
        <v>5780</v>
      </c>
      <c r="F9368" t="s">
        <v>6465</v>
      </c>
      <c r="J9368">
        <v>3</v>
      </c>
      <c r="K9368">
        <v>20130725</v>
      </c>
    </row>
    <row r="9369" spans="1:11" hidden="1" x14ac:dyDescent="0.25">
      <c r="A9369" t="s">
        <v>7234</v>
      </c>
      <c r="B9369" t="s">
        <v>8990</v>
      </c>
      <c r="C9369" t="s">
        <v>421</v>
      </c>
      <c r="D9369">
        <v>2</v>
      </c>
      <c r="E9369" t="s">
        <v>5780</v>
      </c>
      <c r="F9369" t="s">
        <v>6465</v>
      </c>
      <c r="J9369">
        <v>4</v>
      </c>
      <c r="K9369">
        <v>20130725</v>
      </c>
    </row>
    <row r="9370" spans="1:11" hidden="1" x14ac:dyDescent="0.25">
      <c r="A9370" t="s">
        <v>7234</v>
      </c>
      <c r="B9370" t="s">
        <v>8991</v>
      </c>
      <c r="C9370" t="s">
        <v>421</v>
      </c>
      <c r="D9370">
        <v>2</v>
      </c>
      <c r="E9370" t="s">
        <v>5780</v>
      </c>
      <c r="F9370" t="s">
        <v>6465</v>
      </c>
      <c r="J9370">
        <v>5</v>
      </c>
      <c r="K9370">
        <v>20180621</v>
      </c>
    </row>
    <row r="9371" spans="1:11" hidden="1" x14ac:dyDescent="0.25">
      <c r="A9371" t="s">
        <v>7234</v>
      </c>
      <c r="B9371" t="s">
        <v>8992</v>
      </c>
      <c r="C9371" t="s">
        <v>421</v>
      </c>
      <c r="D9371">
        <v>2</v>
      </c>
      <c r="E9371" t="s">
        <v>8993</v>
      </c>
      <c r="F9371" t="s">
        <v>462</v>
      </c>
      <c r="J9371">
        <v>1</v>
      </c>
      <c r="K9371">
        <v>20140109</v>
      </c>
    </row>
    <row r="9372" spans="1:11" hidden="1" x14ac:dyDescent="0.25">
      <c r="A9372" t="s">
        <v>7234</v>
      </c>
      <c r="B9372" t="s">
        <v>8994</v>
      </c>
      <c r="C9372" t="s">
        <v>421</v>
      </c>
      <c r="D9372">
        <v>2</v>
      </c>
      <c r="E9372" t="s">
        <v>8993</v>
      </c>
      <c r="F9372" t="s">
        <v>6465</v>
      </c>
      <c r="J9372">
        <v>1</v>
      </c>
      <c r="K9372">
        <v>20180621</v>
      </c>
    </row>
    <row r="9373" spans="1:11" hidden="1" x14ac:dyDescent="0.25">
      <c r="A9373" t="s">
        <v>7234</v>
      </c>
      <c r="B9373" t="s">
        <v>8995</v>
      </c>
      <c r="C9373" t="s">
        <v>421</v>
      </c>
      <c r="D9373">
        <v>2</v>
      </c>
      <c r="E9373" t="s">
        <v>5883</v>
      </c>
      <c r="F9373" t="s">
        <v>511</v>
      </c>
      <c r="J9373">
        <v>1</v>
      </c>
      <c r="K9373">
        <v>20180913</v>
      </c>
    </row>
    <row r="9374" spans="1:11" hidden="1" x14ac:dyDescent="0.25">
      <c r="A9374" t="s">
        <v>7234</v>
      </c>
      <c r="B9374" t="s">
        <v>8996</v>
      </c>
      <c r="C9374" t="s">
        <v>421</v>
      </c>
      <c r="D9374">
        <v>2</v>
      </c>
      <c r="E9374" t="s">
        <v>5883</v>
      </c>
      <c r="F9374" t="s">
        <v>462</v>
      </c>
      <c r="J9374">
        <v>1</v>
      </c>
      <c r="K9374">
        <v>20160303</v>
      </c>
    </row>
    <row r="9375" spans="1:11" hidden="1" x14ac:dyDescent="0.25">
      <c r="A9375" t="s">
        <v>7234</v>
      </c>
      <c r="B9375" t="s">
        <v>8997</v>
      </c>
      <c r="C9375" t="s">
        <v>421</v>
      </c>
      <c r="D9375">
        <v>2</v>
      </c>
      <c r="E9375" t="s">
        <v>5883</v>
      </c>
      <c r="F9375" t="s">
        <v>6465</v>
      </c>
      <c r="J9375">
        <v>1</v>
      </c>
      <c r="K9375">
        <v>20180621</v>
      </c>
    </row>
    <row r="9376" spans="1:11" hidden="1" x14ac:dyDescent="0.25">
      <c r="A9376" t="s">
        <v>7234</v>
      </c>
      <c r="B9376" t="s">
        <v>8998</v>
      </c>
      <c r="C9376" t="s">
        <v>421</v>
      </c>
      <c r="D9376">
        <v>2</v>
      </c>
      <c r="E9376" t="s">
        <v>5883</v>
      </c>
      <c r="F9376" t="s">
        <v>6465</v>
      </c>
      <c r="J9376">
        <v>2</v>
      </c>
      <c r="K9376">
        <v>20180621</v>
      </c>
    </row>
    <row r="9377" spans="1:11" hidden="1" x14ac:dyDescent="0.25">
      <c r="A9377" t="s">
        <v>7234</v>
      </c>
      <c r="B9377" t="s">
        <v>8999</v>
      </c>
      <c r="C9377" t="s">
        <v>421</v>
      </c>
      <c r="D9377">
        <v>2</v>
      </c>
      <c r="E9377" t="s">
        <v>9000</v>
      </c>
      <c r="F9377" t="s">
        <v>511</v>
      </c>
      <c r="J9377">
        <v>1</v>
      </c>
      <c r="K9377">
        <v>20161208</v>
      </c>
    </row>
    <row r="9378" spans="1:11" hidden="1" x14ac:dyDescent="0.25">
      <c r="A9378" t="s">
        <v>7234</v>
      </c>
      <c r="B9378" t="s">
        <v>9001</v>
      </c>
      <c r="C9378" t="s">
        <v>421</v>
      </c>
      <c r="D9378">
        <v>2</v>
      </c>
      <c r="E9378" t="s">
        <v>9000</v>
      </c>
      <c r="F9378" t="s">
        <v>462</v>
      </c>
      <c r="J9378">
        <v>1</v>
      </c>
      <c r="K9378">
        <v>20161208</v>
      </c>
    </row>
    <row r="9379" spans="1:11" hidden="1" x14ac:dyDescent="0.25">
      <c r="A9379" t="s">
        <v>7234</v>
      </c>
      <c r="B9379" t="s">
        <v>9002</v>
      </c>
      <c r="C9379" t="s">
        <v>421</v>
      </c>
      <c r="D9379">
        <v>2</v>
      </c>
      <c r="E9379" t="s">
        <v>9000</v>
      </c>
      <c r="F9379" t="s">
        <v>6465</v>
      </c>
      <c r="J9379">
        <v>1</v>
      </c>
      <c r="K9379">
        <v>20161208</v>
      </c>
    </row>
    <row r="9380" spans="1:11" hidden="1" x14ac:dyDescent="0.25">
      <c r="A9380" t="s">
        <v>7234</v>
      </c>
      <c r="B9380" t="s">
        <v>9003</v>
      </c>
      <c r="C9380" t="s">
        <v>421</v>
      </c>
      <c r="D9380">
        <v>2</v>
      </c>
      <c r="E9380" t="s">
        <v>9000</v>
      </c>
      <c r="F9380" t="s">
        <v>6465</v>
      </c>
      <c r="J9380">
        <v>2</v>
      </c>
      <c r="K9380">
        <v>20180329</v>
      </c>
    </row>
    <row r="9381" spans="1:11" hidden="1" x14ac:dyDescent="0.25">
      <c r="A9381" t="s">
        <v>7234</v>
      </c>
      <c r="B9381" t="s">
        <v>9004</v>
      </c>
      <c r="C9381" t="s">
        <v>421</v>
      </c>
      <c r="D9381">
        <v>2</v>
      </c>
      <c r="E9381" t="s">
        <v>9000</v>
      </c>
      <c r="F9381" t="s">
        <v>6465</v>
      </c>
      <c r="J9381">
        <v>3</v>
      </c>
      <c r="K9381">
        <v>20180329</v>
      </c>
    </row>
    <row r="9382" spans="1:11" hidden="1" x14ac:dyDescent="0.25">
      <c r="A9382" t="s">
        <v>7234</v>
      </c>
      <c r="B9382" t="s">
        <v>9005</v>
      </c>
      <c r="C9382" t="s">
        <v>421</v>
      </c>
      <c r="D9382">
        <v>2</v>
      </c>
      <c r="E9382" t="s">
        <v>9006</v>
      </c>
      <c r="F9382" t="s">
        <v>462</v>
      </c>
      <c r="J9382">
        <v>1</v>
      </c>
      <c r="K9382">
        <v>20140403</v>
      </c>
    </row>
    <row r="9383" spans="1:11" hidden="1" x14ac:dyDescent="0.25">
      <c r="A9383" t="s">
        <v>7234</v>
      </c>
      <c r="B9383" t="s">
        <v>9007</v>
      </c>
      <c r="C9383" t="s">
        <v>421</v>
      </c>
      <c r="D9383">
        <v>2</v>
      </c>
      <c r="E9383" t="s">
        <v>9006</v>
      </c>
      <c r="F9383" t="s">
        <v>6465</v>
      </c>
      <c r="J9383">
        <v>1</v>
      </c>
      <c r="K9383">
        <v>20180621</v>
      </c>
    </row>
    <row r="9384" spans="1:11" hidden="1" x14ac:dyDescent="0.25">
      <c r="A9384" t="s">
        <v>7234</v>
      </c>
      <c r="B9384" t="s">
        <v>9008</v>
      </c>
      <c r="C9384" t="s">
        <v>421</v>
      </c>
      <c r="D9384">
        <v>2</v>
      </c>
      <c r="E9384" t="s">
        <v>9009</v>
      </c>
      <c r="F9384" t="s">
        <v>462</v>
      </c>
      <c r="J9384">
        <v>1</v>
      </c>
      <c r="K9384">
        <v>20170427</v>
      </c>
    </row>
    <row r="9385" spans="1:11" hidden="1" x14ac:dyDescent="0.25">
      <c r="A9385" t="s">
        <v>7234</v>
      </c>
      <c r="B9385" t="s">
        <v>9010</v>
      </c>
      <c r="C9385" t="s">
        <v>421</v>
      </c>
      <c r="D9385">
        <v>2</v>
      </c>
      <c r="E9385" t="s">
        <v>9009</v>
      </c>
      <c r="F9385" t="s">
        <v>6465</v>
      </c>
      <c r="J9385">
        <v>1</v>
      </c>
      <c r="K9385">
        <v>20170427</v>
      </c>
    </row>
    <row r="9386" spans="1:11" hidden="1" x14ac:dyDescent="0.25">
      <c r="A9386" t="s">
        <v>7234</v>
      </c>
      <c r="B9386" t="s">
        <v>9011</v>
      </c>
      <c r="C9386" t="s">
        <v>421</v>
      </c>
      <c r="D9386">
        <v>2</v>
      </c>
      <c r="E9386" t="s">
        <v>9012</v>
      </c>
      <c r="F9386" t="s">
        <v>462</v>
      </c>
      <c r="J9386">
        <v>1</v>
      </c>
      <c r="K9386">
        <v>20151210</v>
      </c>
    </row>
    <row r="9387" spans="1:11" hidden="1" x14ac:dyDescent="0.25">
      <c r="A9387" t="s">
        <v>7234</v>
      </c>
      <c r="B9387" t="s">
        <v>9013</v>
      </c>
      <c r="C9387" t="s">
        <v>421</v>
      </c>
      <c r="D9387">
        <v>2</v>
      </c>
      <c r="E9387" t="s">
        <v>9012</v>
      </c>
      <c r="F9387" t="s">
        <v>6465</v>
      </c>
      <c r="J9387">
        <v>1</v>
      </c>
      <c r="K9387">
        <v>20170427</v>
      </c>
    </row>
    <row r="9388" spans="1:11" hidden="1" x14ac:dyDescent="0.25">
      <c r="A9388" t="s">
        <v>7234</v>
      </c>
      <c r="B9388" t="s">
        <v>9014</v>
      </c>
      <c r="C9388" t="s">
        <v>421</v>
      </c>
      <c r="D9388">
        <v>2</v>
      </c>
      <c r="E9388" t="s">
        <v>9012</v>
      </c>
      <c r="F9388" t="s">
        <v>6465</v>
      </c>
      <c r="J9388">
        <v>2</v>
      </c>
      <c r="K9388">
        <v>20170427</v>
      </c>
    </row>
    <row r="9389" spans="1:11" hidden="1" x14ac:dyDescent="0.25">
      <c r="A9389" t="s">
        <v>7234</v>
      </c>
      <c r="B9389" t="s">
        <v>9015</v>
      </c>
      <c r="C9389" t="s">
        <v>421</v>
      </c>
      <c r="D9389">
        <v>2</v>
      </c>
      <c r="E9389" t="s">
        <v>5908</v>
      </c>
      <c r="F9389" t="s">
        <v>511</v>
      </c>
      <c r="J9389">
        <v>1</v>
      </c>
      <c r="K9389">
        <v>20180329</v>
      </c>
    </row>
    <row r="9390" spans="1:11" hidden="1" x14ac:dyDescent="0.25">
      <c r="A9390" t="s">
        <v>7234</v>
      </c>
      <c r="B9390" t="s">
        <v>9016</v>
      </c>
      <c r="C9390" t="s">
        <v>421</v>
      </c>
      <c r="D9390">
        <v>2</v>
      </c>
      <c r="E9390" t="s">
        <v>5908</v>
      </c>
      <c r="F9390" t="s">
        <v>462</v>
      </c>
      <c r="J9390">
        <v>1</v>
      </c>
      <c r="K9390">
        <v>20160303</v>
      </c>
    </row>
    <row r="9391" spans="1:11" hidden="1" x14ac:dyDescent="0.25">
      <c r="A9391" t="s">
        <v>7234</v>
      </c>
      <c r="B9391" t="s">
        <v>9017</v>
      </c>
      <c r="C9391" t="s">
        <v>421</v>
      </c>
      <c r="D9391">
        <v>2</v>
      </c>
      <c r="E9391" t="s">
        <v>5908</v>
      </c>
      <c r="F9391" t="s">
        <v>6465</v>
      </c>
      <c r="J9391">
        <v>1</v>
      </c>
      <c r="K9391">
        <v>20170330</v>
      </c>
    </row>
    <row r="9392" spans="1:11" hidden="1" x14ac:dyDescent="0.25">
      <c r="A9392" t="s">
        <v>7234</v>
      </c>
      <c r="B9392" t="s">
        <v>9018</v>
      </c>
      <c r="C9392" t="s">
        <v>421</v>
      </c>
      <c r="D9392">
        <v>2</v>
      </c>
      <c r="E9392" t="s">
        <v>5908</v>
      </c>
      <c r="F9392" t="s">
        <v>6465</v>
      </c>
      <c r="J9392">
        <v>2</v>
      </c>
      <c r="K9392">
        <v>20170330</v>
      </c>
    </row>
    <row r="9393" spans="1:11" hidden="1" x14ac:dyDescent="0.25">
      <c r="A9393" t="s">
        <v>7234</v>
      </c>
      <c r="B9393" t="s">
        <v>9019</v>
      </c>
      <c r="C9393" t="s">
        <v>421</v>
      </c>
      <c r="D9393">
        <v>2</v>
      </c>
      <c r="E9393" t="s">
        <v>5908</v>
      </c>
      <c r="F9393" t="s">
        <v>6465</v>
      </c>
      <c r="J9393">
        <v>3</v>
      </c>
      <c r="K9393">
        <v>20170330</v>
      </c>
    </row>
    <row r="9394" spans="1:11" hidden="1" x14ac:dyDescent="0.25">
      <c r="A9394" t="s">
        <v>7234</v>
      </c>
      <c r="B9394" t="s">
        <v>9020</v>
      </c>
      <c r="C9394" t="s">
        <v>421</v>
      </c>
      <c r="D9394">
        <v>2</v>
      </c>
      <c r="E9394" t="s">
        <v>5928</v>
      </c>
      <c r="F9394" t="s">
        <v>511</v>
      </c>
      <c r="J9394">
        <v>1</v>
      </c>
      <c r="K9394">
        <v>20161110</v>
      </c>
    </row>
    <row r="9395" spans="1:11" hidden="1" x14ac:dyDescent="0.25">
      <c r="A9395" t="s">
        <v>7234</v>
      </c>
      <c r="B9395" t="s">
        <v>9021</v>
      </c>
      <c r="C9395" t="s">
        <v>421</v>
      </c>
      <c r="D9395">
        <v>2</v>
      </c>
      <c r="E9395" t="s">
        <v>5928</v>
      </c>
      <c r="F9395" t="s">
        <v>462</v>
      </c>
      <c r="J9395">
        <v>1</v>
      </c>
      <c r="K9395">
        <v>20171012</v>
      </c>
    </row>
    <row r="9396" spans="1:11" hidden="1" x14ac:dyDescent="0.25">
      <c r="A9396" t="s">
        <v>7234</v>
      </c>
      <c r="B9396" t="s">
        <v>9022</v>
      </c>
      <c r="C9396" t="s">
        <v>421</v>
      </c>
      <c r="D9396">
        <v>2</v>
      </c>
      <c r="E9396" t="s">
        <v>5928</v>
      </c>
      <c r="F9396" t="s">
        <v>7405</v>
      </c>
      <c r="J9396">
        <v>1</v>
      </c>
      <c r="K9396">
        <v>20171012</v>
      </c>
    </row>
    <row r="9397" spans="1:11" hidden="1" x14ac:dyDescent="0.25">
      <c r="A9397" t="s">
        <v>7234</v>
      </c>
      <c r="B9397" t="s">
        <v>9023</v>
      </c>
      <c r="C9397" t="s">
        <v>421</v>
      </c>
      <c r="D9397">
        <v>2</v>
      </c>
      <c r="E9397" t="s">
        <v>5928</v>
      </c>
      <c r="F9397" t="s">
        <v>7407</v>
      </c>
      <c r="J9397">
        <v>1</v>
      </c>
      <c r="K9397">
        <v>20150402</v>
      </c>
    </row>
    <row r="9398" spans="1:11" hidden="1" x14ac:dyDescent="0.25">
      <c r="A9398" t="s">
        <v>7234</v>
      </c>
      <c r="B9398" t="s">
        <v>9024</v>
      </c>
      <c r="C9398" t="s">
        <v>421</v>
      </c>
      <c r="D9398">
        <v>2</v>
      </c>
      <c r="E9398" t="s">
        <v>5928</v>
      </c>
      <c r="F9398" t="s">
        <v>6465</v>
      </c>
      <c r="J9398">
        <v>1</v>
      </c>
      <c r="K9398">
        <v>20171012</v>
      </c>
    </row>
    <row r="9399" spans="1:11" hidden="1" x14ac:dyDescent="0.25">
      <c r="A9399" t="s">
        <v>7234</v>
      </c>
      <c r="B9399" t="s">
        <v>9025</v>
      </c>
      <c r="C9399" t="s">
        <v>421</v>
      </c>
      <c r="D9399">
        <v>2</v>
      </c>
      <c r="E9399" t="s">
        <v>5928</v>
      </c>
      <c r="F9399" t="s">
        <v>6465</v>
      </c>
      <c r="J9399">
        <v>2</v>
      </c>
      <c r="K9399">
        <v>20171012</v>
      </c>
    </row>
    <row r="9400" spans="1:11" hidden="1" x14ac:dyDescent="0.25">
      <c r="A9400" t="s">
        <v>7234</v>
      </c>
      <c r="B9400" t="s">
        <v>9026</v>
      </c>
      <c r="C9400" t="s">
        <v>421</v>
      </c>
      <c r="D9400">
        <v>2</v>
      </c>
      <c r="E9400" t="s">
        <v>5928</v>
      </c>
      <c r="F9400" t="s">
        <v>6465</v>
      </c>
      <c r="J9400">
        <v>3</v>
      </c>
      <c r="K9400">
        <v>20171012</v>
      </c>
    </row>
    <row r="9401" spans="1:11" hidden="1" x14ac:dyDescent="0.25">
      <c r="A9401" t="s">
        <v>7234</v>
      </c>
      <c r="B9401" t="s">
        <v>9027</v>
      </c>
      <c r="C9401" t="s">
        <v>421</v>
      </c>
      <c r="D9401">
        <v>2</v>
      </c>
      <c r="E9401" t="s">
        <v>5928</v>
      </c>
      <c r="F9401" t="s">
        <v>6465</v>
      </c>
      <c r="J9401">
        <v>4</v>
      </c>
      <c r="K9401">
        <v>20171012</v>
      </c>
    </row>
    <row r="9402" spans="1:11" hidden="1" x14ac:dyDescent="0.25">
      <c r="A9402" t="s">
        <v>7234</v>
      </c>
      <c r="B9402" t="s">
        <v>9028</v>
      </c>
      <c r="C9402" t="s">
        <v>421</v>
      </c>
      <c r="D9402">
        <v>2</v>
      </c>
      <c r="E9402" t="s">
        <v>5928</v>
      </c>
      <c r="F9402" t="s">
        <v>6465</v>
      </c>
      <c r="J9402">
        <v>5</v>
      </c>
      <c r="K9402">
        <v>20171012</v>
      </c>
    </row>
    <row r="9403" spans="1:11" hidden="1" x14ac:dyDescent="0.25">
      <c r="A9403" t="s">
        <v>7234</v>
      </c>
      <c r="B9403" t="s">
        <v>9029</v>
      </c>
      <c r="C9403" t="s">
        <v>421</v>
      </c>
      <c r="D9403">
        <v>2</v>
      </c>
      <c r="E9403" t="s">
        <v>5928</v>
      </c>
      <c r="F9403" t="s">
        <v>6465</v>
      </c>
      <c r="J9403">
        <v>6</v>
      </c>
      <c r="K9403">
        <v>20171012</v>
      </c>
    </row>
    <row r="9404" spans="1:11" hidden="1" x14ac:dyDescent="0.25">
      <c r="A9404" t="s">
        <v>7234</v>
      </c>
      <c r="B9404" t="s">
        <v>9030</v>
      </c>
      <c r="C9404" t="s">
        <v>421</v>
      </c>
      <c r="D9404">
        <v>2</v>
      </c>
      <c r="E9404" t="s">
        <v>6039</v>
      </c>
      <c r="F9404" t="s">
        <v>462</v>
      </c>
      <c r="J9404">
        <v>1</v>
      </c>
      <c r="K9404">
        <v>20160818</v>
      </c>
    </row>
    <row r="9405" spans="1:11" hidden="1" x14ac:dyDescent="0.25">
      <c r="A9405" t="s">
        <v>7234</v>
      </c>
      <c r="B9405" t="s">
        <v>9031</v>
      </c>
      <c r="C9405" t="s">
        <v>421</v>
      </c>
      <c r="D9405">
        <v>2</v>
      </c>
      <c r="E9405" t="s">
        <v>6039</v>
      </c>
      <c r="F9405" t="s">
        <v>6465</v>
      </c>
      <c r="J9405">
        <v>1</v>
      </c>
      <c r="K9405">
        <v>20160818</v>
      </c>
    </row>
    <row r="9406" spans="1:11" hidden="1" x14ac:dyDescent="0.25">
      <c r="A9406" t="s">
        <v>7234</v>
      </c>
      <c r="B9406" t="s">
        <v>9032</v>
      </c>
      <c r="C9406" t="s">
        <v>421</v>
      </c>
      <c r="D9406">
        <v>2</v>
      </c>
      <c r="E9406" t="s">
        <v>6039</v>
      </c>
      <c r="F9406" t="s">
        <v>6465</v>
      </c>
      <c r="J9406">
        <v>2</v>
      </c>
      <c r="K9406">
        <v>20161110</v>
      </c>
    </row>
    <row r="9407" spans="1:11" hidden="1" x14ac:dyDescent="0.25">
      <c r="A9407" t="s">
        <v>7234</v>
      </c>
      <c r="B9407" t="s">
        <v>9033</v>
      </c>
      <c r="C9407" t="s">
        <v>421</v>
      </c>
      <c r="D9407">
        <v>2</v>
      </c>
      <c r="E9407" t="s">
        <v>9034</v>
      </c>
      <c r="F9407" t="s">
        <v>462</v>
      </c>
      <c r="J9407">
        <v>1</v>
      </c>
      <c r="K9407">
        <v>20170105</v>
      </c>
    </row>
    <row r="9408" spans="1:11" hidden="1" x14ac:dyDescent="0.25">
      <c r="A9408" t="s">
        <v>7234</v>
      </c>
      <c r="B9408" t="s">
        <v>9035</v>
      </c>
      <c r="C9408" t="s">
        <v>421</v>
      </c>
      <c r="D9408">
        <v>2</v>
      </c>
      <c r="E9408" t="s">
        <v>9034</v>
      </c>
      <c r="F9408" t="s">
        <v>6465</v>
      </c>
      <c r="J9408">
        <v>1</v>
      </c>
      <c r="K9408">
        <v>20170105</v>
      </c>
    </row>
    <row r="9409" spans="1:11" hidden="1" x14ac:dyDescent="0.25">
      <c r="A9409" t="s">
        <v>7234</v>
      </c>
      <c r="B9409" t="s">
        <v>9036</v>
      </c>
      <c r="C9409" t="s">
        <v>421</v>
      </c>
      <c r="D9409">
        <v>2</v>
      </c>
      <c r="E9409" t="s">
        <v>9037</v>
      </c>
      <c r="F9409" t="s">
        <v>462</v>
      </c>
      <c r="J9409">
        <v>1</v>
      </c>
      <c r="K9409">
        <v>20181108</v>
      </c>
    </row>
    <row r="9410" spans="1:11" hidden="1" x14ac:dyDescent="0.25">
      <c r="A9410" t="s">
        <v>7234</v>
      </c>
      <c r="B9410" t="s">
        <v>9038</v>
      </c>
      <c r="C9410" t="s">
        <v>421</v>
      </c>
      <c r="D9410">
        <v>2</v>
      </c>
      <c r="E9410" t="s">
        <v>9037</v>
      </c>
      <c r="F9410" t="s">
        <v>6465</v>
      </c>
      <c r="J9410">
        <v>1</v>
      </c>
      <c r="K9410">
        <v>20181108</v>
      </c>
    </row>
    <row r="9411" spans="1:11" hidden="1" x14ac:dyDescent="0.25">
      <c r="A9411" t="s">
        <v>7234</v>
      </c>
      <c r="B9411" t="s">
        <v>9039</v>
      </c>
      <c r="C9411" t="s">
        <v>421</v>
      </c>
      <c r="D9411">
        <v>2</v>
      </c>
      <c r="E9411" t="s">
        <v>9037</v>
      </c>
      <c r="F9411" t="s">
        <v>6465</v>
      </c>
      <c r="J9411">
        <v>2</v>
      </c>
      <c r="K9411">
        <v>20181108</v>
      </c>
    </row>
    <row r="9412" spans="1:11" hidden="1" x14ac:dyDescent="0.25">
      <c r="A9412" t="s">
        <v>7234</v>
      </c>
      <c r="B9412" t="s">
        <v>9040</v>
      </c>
      <c r="C9412" t="s">
        <v>421</v>
      </c>
      <c r="D9412">
        <v>2</v>
      </c>
      <c r="E9412" t="s">
        <v>6064</v>
      </c>
      <c r="F9412" t="s">
        <v>511</v>
      </c>
      <c r="J9412">
        <v>1</v>
      </c>
      <c r="K9412">
        <v>20180329</v>
      </c>
    </row>
    <row r="9413" spans="1:11" hidden="1" x14ac:dyDescent="0.25">
      <c r="A9413" t="s">
        <v>7234</v>
      </c>
      <c r="B9413" t="s">
        <v>9041</v>
      </c>
      <c r="C9413" t="s">
        <v>421</v>
      </c>
      <c r="D9413">
        <v>2</v>
      </c>
      <c r="E9413" t="s">
        <v>6064</v>
      </c>
      <c r="F9413" t="s">
        <v>462</v>
      </c>
      <c r="J9413">
        <v>1</v>
      </c>
      <c r="K9413">
        <v>20171012</v>
      </c>
    </row>
    <row r="9414" spans="1:11" hidden="1" x14ac:dyDescent="0.25">
      <c r="A9414" t="s">
        <v>7234</v>
      </c>
      <c r="B9414" t="s">
        <v>9042</v>
      </c>
      <c r="C9414" t="s">
        <v>421</v>
      </c>
      <c r="D9414">
        <v>2</v>
      </c>
      <c r="E9414" t="s">
        <v>6064</v>
      </c>
      <c r="F9414" t="s">
        <v>6465</v>
      </c>
      <c r="J9414">
        <v>1</v>
      </c>
      <c r="K9414">
        <v>20171012</v>
      </c>
    </row>
    <row r="9415" spans="1:11" hidden="1" x14ac:dyDescent="0.25">
      <c r="A9415" t="s">
        <v>7234</v>
      </c>
      <c r="B9415" t="s">
        <v>9043</v>
      </c>
      <c r="C9415" t="s">
        <v>421</v>
      </c>
      <c r="D9415">
        <v>2</v>
      </c>
      <c r="E9415" t="s">
        <v>6064</v>
      </c>
      <c r="F9415" t="s">
        <v>6465</v>
      </c>
      <c r="J9415">
        <v>2</v>
      </c>
      <c r="K9415">
        <v>20171109</v>
      </c>
    </row>
    <row r="9416" spans="1:11" hidden="1" x14ac:dyDescent="0.25">
      <c r="A9416" t="s">
        <v>7234</v>
      </c>
      <c r="B9416" t="s">
        <v>9044</v>
      </c>
      <c r="C9416" t="s">
        <v>421</v>
      </c>
      <c r="D9416">
        <v>2</v>
      </c>
      <c r="E9416" t="s">
        <v>6064</v>
      </c>
      <c r="F9416" t="s">
        <v>6465</v>
      </c>
      <c r="J9416">
        <v>3</v>
      </c>
      <c r="K9416">
        <v>20180719</v>
      </c>
    </row>
    <row r="9417" spans="1:11" hidden="1" x14ac:dyDescent="0.25">
      <c r="A9417" t="s">
        <v>7234</v>
      </c>
      <c r="B9417" t="s">
        <v>9045</v>
      </c>
      <c r="C9417" t="s">
        <v>421</v>
      </c>
      <c r="D9417">
        <v>2</v>
      </c>
      <c r="E9417" t="s">
        <v>6064</v>
      </c>
      <c r="F9417" t="s">
        <v>6465</v>
      </c>
      <c r="J9417">
        <v>4</v>
      </c>
      <c r="K9417">
        <v>20171012</v>
      </c>
    </row>
    <row r="9418" spans="1:11" hidden="1" x14ac:dyDescent="0.25">
      <c r="A9418" t="s">
        <v>7234</v>
      </c>
      <c r="B9418" t="s">
        <v>9046</v>
      </c>
      <c r="C9418" t="s">
        <v>421</v>
      </c>
      <c r="D9418">
        <v>2</v>
      </c>
      <c r="E9418" t="s">
        <v>6080</v>
      </c>
      <c r="F9418" t="s">
        <v>462</v>
      </c>
      <c r="J9418">
        <v>1</v>
      </c>
      <c r="K9418">
        <v>20171207</v>
      </c>
    </row>
    <row r="9419" spans="1:11" hidden="1" x14ac:dyDescent="0.25">
      <c r="A9419" t="s">
        <v>7234</v>
      </c>
      <c r="B9419" t="s">
        <v>9047</v>
      </c>
      <c r="C9419" t="s">
        <v>421</v>
      </c>
      <c r="D9419">
        <v>2</v>
      </c>
      <c r="E9419" t="s">
        <v>6080</v>
      </c>
      <c r="F9419" t="s">
        <v>6465</v>
      </c>
      <c r="J9419">
        <v>1</v>
      </c>
      <c r="K9419">
        <v>20160428</v>
      </c>
    </row>
    <row r="9420" spans="1:11" hidden="1" x14ac:dyDescent="0.25">
      <c r="A9420" t="s">
        <v>7234</v>
      </c>
      <c r="B9420" t="s">
        <v>9048</v>
      </c>
      <c r="C9420" t="s">
        <v>421</v>
      </c>
      <c r="D9420">
        <v>2</v>
      </c>
      <c r="E9420" t="s">
        <v>6080</v>
      </c>
      <c r="F9420" t="s">
        <v>6465</v>
      </c>
      <c r="J9420">
        <v>2</v>
      </c>
      <c r="K9420">
        <v>20151112</v>
      </c>
    </row>
    <row r="9421" spans="1:11" hidden="1" x14ac:dyDescent="0.25">
      <c r="A9421" t="s">
        <v>7234</v>
      </c>
      <c r="B9421" t="s">
        <v>9049</v>
      </c>
      <c r="C9421" t="s">
        <v>421</v>
      </c>
      <c r="D9421">
        <v>2</v>
      </c>
      <c r="E9421" t="s">
        <v>6080</v>
      </c>
      <c r="F9421" t="s">
        <v>6465</v>
      </c>
      <c r="J9421">
        <v>3</v>
      </c>
      <c r="K9421">
        <v>20171207</v>
      </c>
    </row>
    <row r="9422" spans="1:11" hidden="1" x14ac:dyDescent="0.25">
      <c r="A9422" t="s">
        <v>7234</v>
      </c>
      <c r="B9422" t="s">
        <v>9050</v>
      </c>
      <c r="C9422" t="s">
        <v>421</v>
      </c>
      <c r="D9422">
        <v>2</v>
      </c>
      <c r="E9422" t="s">
        <v>9051</v>
      </c>
      <c r="F9422" t="s">
        <v>462</v>
      </c>
      <c r="J9422">
        <v>1</v>
      </c>
      <c r="K9422">
        <v>20180201</v>
      </c>
    </row>
    <row r="9423" spans="1:11" hidden="1" x14ac:dyDescent="0.25">
      <c r="A9423" t="s">
        <v>7234</v>
      </c>
      <c r="B9423" t="s">
        <v>9052</v>
      </c>
      <c r="C9423" t="s">
        <v>421</v>
      </c>
      <c r="D9423">
        <v>2</v>
      </c>
      <c r="E9423" t="s">
        <v>9051</v>
      </c>
      <c r="F9423" t="s">
        <v>6465</v>
      </c>
      <c r="J9423">
        <v>1</v>
      </c>
      <c r="K9423">
        <v>20180201</v>
      </c>
    </row>
    <row r="9424" spans="1:11" hidden="1" x14ac:dyDescent="0.25">
      <c r="A9424" t="s">
        <v>7234</v>
      </c>
      <c r="B9424" t="s">
        <v>9053</v>
      </c>
      <c r="C9424" t="s">
        <v>421</v>
      </c>
      <c r="D9424">
        <v>2</v>
      </c>
      <c r="E9424" t="s">
        <v>9051</v>
      </c>
      <c r="F9424" t="s">
        <v>6465</v>
      </c>
      <c r="J9424">
        <v>2</v>
      </c>
      <c r="K9424">
        <v>20180201</v>
      </c>
    </row>
    <row r="9425" spans="1:11" hidden="1" x14ac:dyDescent="0.25">
      <c r="A9425" t="s">
        <v>7234</v>
      </c>
      <c r="B9425" t="s">
        <v>9054</v>
      </c>
      <c r="C9425" t="s">
        <v>421</v>
      </c>
      <c r="D9425">
        <v>2</v>
      </c>
      <c r="E9425" t="s">
        <v>6094</v>
      </c>
      <c r="F9425" t="s">
        <v>462</v>
      </c>
      <c r="J9425">
        <v>1</v>
      </c>
      <c r="K9425">
        <v>20170302</v>
      </c>
    </row>
    <row r="9426" spans="1:11" hidden="1" x14ac:dyDescent="0.25">
      <c r="A9426" t="s">
        <v>7234</v>
      </c>
      <c r="B9426" t="s">
        <v>9055</v>
      </c>
      <c r="C9426" t="s">
        <v>421</v>
      </c>
      <c r="D9426">
        <v>2</v>
      </c>
      <c r="E9426" t="s">
        <v>6094</v>
      </c>
      <c r="F9426" t="s">
        <v>6465</v>
      </c>
      <c r="J9426">
        <v>1</v>
      </c>
      <c r="K9426">
        <v>20170914</v>
      </c>
    </row>
    <row r="9427" spans="1:11" hidden="1" x14ac:dyDescent="0.25">
      <c r="A9427" t="s">
        <v>7234</v>
      </c>
      <c r="B9427" t="s">
        <v>9056</v>
      </c>
      <c r="C9427" t="s">
        <v>421</v>
      </c>
      <c r="D9427">
        <v>2</v>
      </c>
      <c r="E9427" t="s">
        <v>6094</v>
      </c>
      <c r="F9427" t="s">
        <v>6465</v>
      </c>
      <c r="J9427">
        <v>2</v>
      </c>
      <c r="K9427">
        <v>20170302</v>
      </c>
    </row>
    <row r="9428" spans="1:11" hidden="1" x14ac:dyDescent="0.25">
      <c r="A9428" t="s">
        <v>7234</v>
      </c>
      <c r="B9428" t="s">
        <v>9057</v>
      </c>
      <c r="C9428" t="s">
        <v>421</v>
      </c>
      <c r="D9428">
        <v>2</v>
      </c>
      <c r="E9428" t="s">
        <v>6094</v>
      </c>
      <c r="F9428" t="s">
        <v>6465</v>
      </c>
      <c r="J9428">
        <v>3</v>
      </c>
      <c r="K9428">
        <v>20170914</v>
      </c>
    </row>
    <row r="9429" spans="1:11" hidden="1" x14ac:dyDescent="0.25">
      <c r="A9429" t="s">
        <v>7234</v>
      </c>
      <c r="B9429" t="s">
        <v>9058</v>
      </c>
      <c r="C9429" t="s">
        <v>421</v>
      </c>
      <c r="D9429">
        <v>2</v>
      </c>
      <c r="E9429" t="s">
        <v>6094</v>
      </c>
      <c r="F9429" t="s">
        <v>7407</v>
      </c>
      <c r="J9429">
        <v>1</v>
      </c>
      <c r="K9429">
        <v>20170302</v>
      </c>
    </row>
    <row r="9430" spans="1:11" hidden="1" x14ac:dyDescent="0.25">
      <c r="A9430" t="s">
        <v>7234</v>
      </c>
      <c r="B9430" t="s">
        <v>9059</v>
      </c>
      <c r="C9430" t="s">
        <v>421</v>
      </c>
      <c r="D9430">
        <v>2</v>
      </c>
      <c r="E9430" t="s">
        <v>9060</v>
      </c>
      <c r="F9430" t="s">
        <v>462</v>
      </c>
      <c r="J9430">
        <v>1</v>
      </c>
      <c r="K9430">
        <v>20150108</v>
      </c>
    </row>
    <row r="9431" spans="1:11" hidden="1" x14ac:dyDescent="0.25">
      <c r="A9431" t="s">
        <v>7234</v>
      </c>
      <c r="B9431" t="s">
        <v>9061</v>
      </c>
      <c r="C9431" t="s">
        <v>421</v>
      </c>
      <c r="D9431">
        <v>2</v>
      </c>
      <c r="E9431" t="s">
        <v>9060</v>
      </c>
      <c r="F9431" t="s">
        <v>6465</v>
      </c>
      <c r="J9431">
        <v>1</v>
      </c>
      <c r="K9431">
        <v>20180621</v>
      </c>
    </row>
    <row r="9432" spans="1:11" hidden="1" x14ac:dyDescent="0.25">
      <c r="A9432" t="s">
        <v>7234</v>
      </c>
      <c r="B9432" t="s">
        <v>9062</v>
      </c>
      <c r="C9432" t="s">
        <v>421</v>
      </c>
      <c r="D9432">
        <v>2</v>
      </c>
      <c r="E9432" t="s">
        <v>9063</v>
      </c>
      <c r="F9432" t="s">
        <v>462</v>
      </c>
      <c r="J9432">
        <v>1</v>
      </c>
      <c r="K9432">
        <v>20170817</v>
      </c>
    </row>
    <row r="9433" spans="1:11" hidden="1" x14ac:dyDescent="0.25">
      <c r="A9433" t="s">
        <v>7234</v>
      </c>
      <c r="B9433" t="s">
        <v>9064</v>
      </c>
      <c r="C9433" t="s">
        <v>421</v>
      </c>
      <c r="D9433">
        <v>2</v>
      </c>
      <c r="E9433" t="s">
        <v>9063</v>
      </c>
      <c r="F9433" t="s">
        <v>6465</v>
      </c>
      <c r="J9433">
        <v>1</v>
      </c>
      <c r="K9433">
        <v>20170817</v>
      </c>
    </row>
    <row r="9434" spans="1:11" hidden="1" x14ac:dyDescent="0.25">
      <c r="A9434" t="s">
        <v>7234</v>
      </c>
      <c r="B9434" t="s">
        <v>9065</v>
      </c>
      <c r="C9434" t="s">
        <v>421</v>
      </c>
      <c r="D9434">
        <v>2</v>
      </c>
      <c r="E9434" t="s">
        <v>9066</v>
      </c>
      <c r="F9434" t="s">
        <v>462</v>
      </c>
      <c r="J9434">
        <v>1</v>
      </c>
      <c r="K9434">
        <v>20170622</v>
      </c>
    </row>
    <row r="9435" spans="1:11" hidden="1" x14ac:dyDescent="0.25">
      <c r="A9435" t="s">
        <v>7234</v>
      </c>
      <c r="B9435" t="s">
        <v>9067</v>
      </c>
      <c r="C9435" t="s">
        <v>421</v>
      </c>
      <c r="D9435">
        <v>2</v>
      </c>
      <c r="E9435" t="s">
        <v>9066</v>
      </c>
      <c r="F9435" t="s">
        <v>6465</v>
      </c>
      <c r="J9435">
        <v>1</v>
      </c>
      <c r="K9435">
        <v>20170622</v>
      </c>
    </row>
    <row r="9436" spans="1:11" hidden="1" x14ac:dyDescent="0.25">
      <c r="A9436" t="s">
        <v>7234</v>
      </c>
      <c r="B9436" t="s">
        <v>9068</v>
      </c>
      <c r="C9436" t="s">
        <v>421</v>
      </c>
      <c r="D9436">
        <v>2</v>
      </c>
      <c r="E9436" t="s">
        <v>9069</v>
      </c>
      <c r="F9436" t="s">
        <v>462</v>
      </c>
      <c r="J9436">
        <v>1</v>
      </c>
      <c r="K9436">
        <v>20160331</v>
      </c>
    </row>
    <row r="9437" spans="1:11" hidden="1" x14ac:dyDescent="0.25">
      <c r="A9437" t="s">
        <v>7234</v>
      </c>
      <c r="B9437" t="s">
        <v>9070</v>
      </c>
      <c r="C9437" t="s">
        <v>421</v>
      </c>
      <c r="D9437">
        <v>2</v>
      </c>
      <c r="E9437" t="s">
        <v>9069</v>
      </c>
      <c r="F9437" t="s">
        <v>7407</v>
      </c>
      <c r="J9437">
        <v>1</v>
      </c>
      <c r="K9437">
        <v>20160331</v>
      </c>
    </row>
    <row r="9438" spans="1:11" hidden="1" x14ac:dyDescent="0.25">
      <c r="A9438" t="s">
        <v>7234</v>
      </c>
      <c r="B9438" t="s">
        <v>9071</v>
      </c>
      <c r="C9438" t="s">
        <v>421</v>
      </c>
      <c r="D9438">
        <v>2</v>
      </c>
      <c r="E9438" t="s">
        <v>9069</v>
      </c>
      <c r="F9438" t="s">
        <v>6465</v>
      </c>
      <c r="J9438">
        <v>1</v>
      </c>
      <c r="K9438">
        <v>20160331</v>
      </c>
    </row>
    <row r="9439" spans="1:11" hidden="1" x14ac:dyDescent="0.25">
      <c r="A9439" t="s">
        <v>7234</v>
      </c>
      <c r="B9439" t="s">
        <v>9072</v>
      </c>
      <c r="C9439" t="s">
        <v>421</v>
      </c>
      <c r="D9439">
        <v>2</v>
      </c>
      <c r="E9439" t="s">
        <v>9069</v>
      </c>
      <c r="F9439" t="s">
        <v>6465</v>
      </c>
      <c r="J9439">
        <v>2</v>
      </c>
      <c r="K9439">
        <v>20160331</v>
      </c>
    </row>
    <row r="9440" spans="1:11" hidden="1" x14ac:dyDescent="0.25">
      <c r="A9440" t="s">
        <v>7234</v>
      </c>
      <c r="B9440" t="s">
        <v>9073</v>
      </c>
      <c r="C9440" t="s">
        <v>421</v>
      </c>
      <c r="D9440">
        <v>2</v>
      </c>
      <c r="E9440" t="s">
        <v>6109</v>
      </c>
      <c r="F9440" t="s">
        <v>462</v>
      </c>
      <c r="J9440">
        <v>1</v>
      </c>
      <c r="K9440">
        <v>20170330</v>
      </c>
    </row>
    <row r="9441" spans="1:11" hidden="1" x14ac:dyDescent="0.25">
      <c r="A9441" t="s">
        <v>7234</v>
      </c>
      <c r="B9441" t="s">
        <v>9074</v>
      </c>
      <c r="C9441" t="s">
        <v>421</v>
      </c>
      <c r="D9441">
        <v>2</v>
      </c>
      <c r="E9441" t="s">
        <v>6109</v>
      </c>
      <c r="F9441" t="s">
        <v>6465</v>
      </c>
      <c r="J9441">
        <v>1</v>
      </c>
      <c r="K9441">
        <v>20170330</v>
      </c>
    </row>
    <row r="9442" spans="1:11" hidden="1" x14ac:dyDescent="0.25">
      <c r="A9442" t="s">
        <v>7234</v>
      </c>
      <c r="B9442" t="s">
        <v>9075</v>
      </c>
      <c r="C9442" t="s">
        <v>421</v>
      </c>
      <c r="D9442">
        <v>2</v>
      </c>
      <c r="E9442" t="s">
        <v>6109</v>
      </c>
      <c r="F9442" t="s">
        <v>6465</v>
      </c>
      <c r="J9442">
        <v>2</v>
      </c>
      <c r="K9442">
        <v>20170330</v>
      </c>
    </row>
    <row r="9443" spans="1:11" hidden="1" x14ac:dyDescent="0.25">
      <c r="A9443" t="s">
        <v>7234</v>
      </c>
      <c r="B9443" t="s">
        <v>9076</v>
      </c>
      <c r="C9443" t="s">
        <v>421</v>
      </c>
      <c r="D9443">
        <v>2</v>
      </c>
      <c r="E9443" t="s">
        <v>9077</v>
      </c>
      <c r="F9443" t="s">
        <v>462</v>
      </c>
      <c r="J9443">
        <v>1</v>
      </c>
      <c r="K9443">
        <v>20180329</v>
      </c>
    </row>
    <row r="9444" spans="1:11" hidden="1" x14ac:dyDescent="0.25">
      <c r="A9444" t="s">
        <v>7234</v>
      </c>
      <c r="B9444" t="s">
        <v>9078</v>
      </c>
      <c r="C9444" t="s">
        <v>421</v>
      </c>
      <c r="D9444">
        <v>2</v>
      </c>
      <c r="E9444" t="s">
        <v>9077</v>
      </c>
      <c r="F9444" t="s">
        <v>6465</v>
      </c>
      <c r="J9444">
        <v>1</v>
      </c>
      <c r="K9444">
        <v>20150528</v>
      </c>
    </row>
    <row r="9445" spans="1:11" hidden="1" x14ac:dyDescent="0.25">
      <c r="A9445" t="s">
        <v>7234</v>
      </c>
      <c r="B9445" t="s">
        <v>9079</v>
      </c>
      <c r="C9445" t="s">
        <v>421</v>
      </c>
      <c r="D9445">
        <v>2</v>
      </c>
      <c r="E9445" t="s">
        <v>9077</v>
      </c>
      <c r="F9445" t="s">
        <v>6465</v>
      </c>
      <c r="J9445">
        <v>2</v>
      </c>
      <c r="K9445">
        <v>20180329</v>
      </c>
    </row>
    <row r="9446" spans="1:11" hidden="1" x14ac:dyDescent="0.25">
      <c r="A9446" t="s">
        <v>7234</v>
      </c>
      <c r="B9446" t="s">
        <v>9080</v>
      </c>
      <c r="C9446" t="s">
        <v>421</v>
      </c>
      <c r="D9446">
        <v>2</v>
      </c>
      <c r="E9446" t="s">
        <v>9081</v>
      </c>
      <c r="F9446" t="s">
        <v>462</v>
      </c>
      <c r="J9446">
        <v>1</v>
      </c>
      <c r="K9446">
        <v>20170427</v>
      </c>
    </row>
    <row r="9447" spans="1:11" hidden="1" x14ac:dyDescent="0.25">
      <c r="A9447" t="s">
        <v>7234</v>
      </c>
      <c r="B9447" t="s">
        <v>9082</v>
      </c>
      <c r="C9447" t="s">
        <v>421</v>
      </c>
      <c r="D9447">
        <v>2</v>
      </c>
      <c r="E9447" t="s">
        <v>9081</v>
      </c>
      <c r="F9447" t="s">
        <v>6465</v>
      </c>
      <c r="J9447">
        <v>1</v>
      </c>
      <c r="K9447">
        <v>20180621</v>
      </c>
    </row>
    <row r="9448" spans="1:11" hidden="1" x14ac:dyDescent="0.25">
      <c r="A9448" t="s">
        <v>7234</v>
      </c>
      <c r="B9448" t="s">
        <v>9083</v>
      </c>
      <c r="C9448" t="s">
        <v>421</v>
      </c>
      <c r="D9448">
        <v>2</v>
      </c>
      <c r="E9448" t="s">
        <v>9084</v>
      </c>
      <c r="F9448" t="s">
        <v>462</v>
      </c>
      <c r="J9448">
        <v>1</v>
      </c>
      <c r="K9448">
        <v>20180329</v>
      </c>
    </row>
    <row r="9449" spans="1:11" hidden="1" x14ac:dyDescent="0.25">
      <c r="A9449" t="s">
        <v>7234</v>
      </c>
      <c r="B9449" t="s">
        <v>9085</v>
      </c>
      <c r="C9449" t="s">
        <v>421</v>
      </c>
      <c r="D9449">
        <v>2</v>
      </c>
      <c r="E9449" t="s">
        <v>9084</v>
      </c>
      <c r="F9449" t="s">
        <v>6465</v>
      </c>
      <c r="J9449">
        <v>1</v>
      </c>
      <c r="K9449">
        <v>20180329</v>
      </c>
    </row>
    <row r="9450" spans="1:11" hidden="1" x14ac:dyDescent="0.25">
      <c r="A9450" t="s">
        <v>7234</v>
      </c>
      <c r="B9450" t="s">
        <v>9086</v>
      </c>
      <c r="C9450" t="s">
        <v>421</v>
      </c>
      <c r="D9450">
        <v>2</v>
      </c>
      <c r="E9450" t="s">
        <v>6174</v>
      </c>
      <c r="F9450" t="s">
        <v>462</v>
      </c>
      <c r="J9450">
        <v>1</v>
      </c>
      <c r="K9450">
        <v>20180816</v>
      </c>
    </row>
    <row r="9451" spans="1:11" hidden="1" x14ac:dyDescent="0.25">
      <c r="A9451" t="s">
        <v>7234</v>
      </c>
      <c r="B9451" t="s">
        <v>9087</v>
      </c>
      <c r="C9451" t="s">
        <v>421</v>
      </c>
      <c r="D9451">
        <v>2</v>
      </c>
      <c r="E9451" t="s">
        <v>6174</v>
      </c>
      <c r="F9451" t="s">
        <v>6465</v>
      </c>
      <c r="J9451">
        <v>1</v>
      </c>
      <c r="K9451">
        <v>20180816</v>
      </c>
    </row>
    <row r="9452" spans="1:11" hidden="1" x14ac:dyDescent="0.25">
      <c r="A9452" t="s">
        <v>7234</v>
      </c>
      <c r="B9452" t="s">
        <v>9088</v>
      </c>
      <c r="C9452" t="s">
        <v>421</v>
      </c>
      <c r="D9452">
        <v>2</v>
      </c>
      <c r="E9452" t="s">
        <v>6174</v>
      </c>
      <c r="F9452" t="s">
        <v>6465</v>
      </c>
      <c r="J9452">
        <v>2</v>
      </c>
      <c r="K9452">
        <v>20180816</v>
      </c>
    </row>
    <row r="9453" spans="1:11" hidden="1" x14ac:dyDescent="0.25">
      <c r="A9453" t="s">
        <v>7234</v>
      </c>
      <c r="B9453" t="s">
        <v>9089</v>
      </c>
      <c r="C9453" t="s">
        <v>421</v>
      </c>
      <c r="D9453">
        <v>2</v>
      </c>
      <c r="E9453" t="s">
        <v>9090</v>
      </c>
      <c r="F9453" t="s">
        <v>462</v>
      </c>
      <c r="J9453">
        <v>1</v>
      </c>
      <c r="K9453">
        <v>20151112</v>
      </c>
    </row>
    <row r="9454" spans="1:11" hidden="1" x14ac:dyDescent="0.25">
      <c r="A9454" t="s">
        <v>7234</v>
      </c>
      <c r="B9454" t="s">
        <v>9091</v>
      </c>
      <c r="C9454" t="s">
        <v>421</v>
      </c>
      <c r="D9454">
        <v>2</v>
      </c>
      <c r="E9454" t="s">
        <v>9090</v>
      </c>
      <c r="F9454" t="s">
        <v>6465</v>
      </c>
      <c r="J9454">
        <v>1</v>
      </c>
      <c r="K9454">
        <v>20151112</v>
      </c>
    </row>
    <row r="9455" spans="1:11" hidden="1" x14ac:dyDescent="0.25">
      <c r="A9455" t="s">
        <v>7234</v>
      </c>
      <c r="B9455" t="s">
        <v>9092</v>
      </c>
      <c r="C9455" t="s">
        <v>421</v>
      </c>
      <c r="D9455">
        <v>2</v>
      </c>
      <c r="E9455" t="s">
        <v>9093</v>
      </c>
      <c r="F9455" t="s">
        <v>462</v>
      </c>
      <c r="J9455">
        <v>1</v>
      </c>
      <c r="K9455">
        <v>20180524</v>
      </c>
    </row>
    <row r="9456" spans="1:11" hidden="1" x14ac:dyDescent="0.25">
      <c r="A9456" t="s">
        <v>7234</v>
      </c>
      <c r="B9456" t="s">
        <v>9094</v>
      </c>
      <c r="C9456" t="s">
        <v>421</v>
      </c>
      <c r="D9456">
        <v>2</v>
      </c>
      <c r="E9456" t="s">
        <v>9093</v>
      </c>
      <c r="F9456" t="s">
        <v>6465</v>
      </c>
      <c r="J9456">
        <v>1</v>
      </c>
      <c r="K9456">
        <v>20180524</v>
      </c>
    </row>
    <row r="9457" spans="1:11" hidden="1" x14ac:dyDescent="0.25">
      <c r="A9457" t="s">
        <v>7234</v>
      </c>
      <c r="B9457" t="s">
        <v>9095</v>
      </c>
      <c r="C9457" t="s">
        <v>421</v>
      </c>
      <c r="D9457">
        <v>2</v>
      </c>
      <c r="E9457" t="s">
        <v>9096</v>
      </c>
      <c r="F9457" t="s">
        <v>511</v>
      </c>
      <c r="J9457">
        <v>1</v>
      </c>
      <c r="K9457">
        <v>20170720</v>
      </c>
    </row>
    <row r="9458" spans="1:11" hidden="1" x14ac:dyDescent="0.25">
      <c r="A9458" t="s">
        <v>7234</v>
      </c>
      <c r="B9458" t="s">
        <v>9097</v>
      </c>
      <c r="C9458" t="s">
        <v>421</v>
      </c>
      <c r="D9458">
        <v>2</v>
      </c>
      <c r="E9458" t="s">
        <v>9096</v>
      </c>
      <c r="F9458" t="s">
        <v>462</v>
      </c>
      <c r="J9458">
        <v>1</v>
      </c>
      <c r="K9458">
        <v>20180426</v>
      </c>
    </row>
    <row r="9459" spans="1:11" hidden="1" x14ac:dyDescent="0.25">
      <c r="A9459" t="s">
        <v>7234</v>
      </c>
      <c r="B9459" t="s">
        <v>9098</v>
      </c>
      <c r="C9459" t="s">
        <v>421</v>
      </c>
      <c r="D9459">
        <v>2</v>
      </c>
      <c r="E9459" t="s">
        <v>9096</v>
      </c>
      <c r="F9459" t="s">
        <v>7405</v>
      </c>
      <c r="J9459">
        <v>1</v>
      </c>
      <c r="K9459">
        <v>20170720</v>
      </c>
    </row>
    <row r="9460" spans="1:11" hidden="1" x14ac:dyDescent="0.25">
      <c r="A9460" t="s">
        <v>7234</v>
      </c>
      <c r="B9460" t="s">
        <v>9099</v>
      </c>
      <c r="C9460" t="s">
        <v>421</v>
      </c>
      <c r="D9460">
        <v>2</v>
      </c>
      <c r="E9460" t="s">
        <v>9096</v>
      </c>
      <c r="F9460" t="s">
        <v>6465</v>
      </c>
      <c r="J9460">
        <v>1</v>
      </c>
      <c r="K9460">
        <v>20180426</v>
      </c>
    </row>
    <row r="9461" spans="1:11" hidden="1" x14ac:dyDescent="0.25">
      <c r="A9461" t="s">
        <v>7234</v>
      </c>
      <c r="B9461" t="s">
        <v>9100</v>
      </c>
      <c r="C9461" t="s">
        <v>421</v>
      </c>
      <c r="D9461">
        <v>2</v>
      </c>
      <c r="E9461" t="s">
        <v>9096</v>
      </c>
      <c r="F9461" t="s">
        <v>6465</v>
      </c>
      <c r="J9461">
        <v>2</v>
      </c>
      <c r="K9461">
        <v>20180426</v>
      </c>
    </row>
    <row r="9462" spans="1:11" hidden="1" x14ac:dyDescent="0.25">
      <c r="A9462" t="s">
        <v>7234</v>
      </c>
      <c r="B9462" t="s">
        <v>9101</v>
      </c>
      <c r="C9462" t="s">
        <v>421</v>
      </c>
      <c r="D9462">
        <v>2</v>
      </c>
      <c r="E9462" t="s">
        <v>9102</v>
      </c>
      <c r="F9462" t="s">
        <v>462</v>
      </c>
      <c r="J9462">
        <v>1</v>
      </c>
      <c r="K9462">
        <v>20180913</v>
      </c>
    </row>
    <row r="9463" spans="1:11" hidden="1" x14ac:dyDescent="0.25">
      <c r="A9463" t="s">
        <v>7234</v>
      </c>
      <c r="B9463" t="s">
        <v>9103</v>
      </c>
      <c r="C9463" t="s">
        <v>421</v>
      </c>
      <c r="D9463">
        <v>2</v>
      </c>
      <c r="E9463" t="s">
        <v>9102</v>
      </c>
      <c r="F9463" t="s">
        <v>6465</v>
      </c>
      <c r="J9463">
        <v>1</v>
      </c>
      <c r="K9463">
        <v>20150917</v>
      </c>
    </row>
    <row r="9464" spans="1:11" hidden="1" x14ac:dyDescent="0.25">
      <c r="A9464" t="s">
        <v>7234</v>
      </c>
      <c r="B9464" t="s">
        <v>9104</v>
      </c>
      <c r="C9464" t="s">
        <v>421</v>
      </c>
      <c r="D9464">
        <v>2</v>
      </c>
      <c r="E9464" t="s">
        <v>9105</v>
      </c>
      <c r="F9464" t="s">
        <v>462</v>
      </c>
      <c r="J9464">
        <v>1</v>
      </c>
      <c r="K9464">
        <v>20180621</v>
      </c>
    </row>
    <row r="9465" spans="1:11" hidden="1" x14ac:dyDescent="0.25">
      <c r="A9465" t="s">
        <v>7234</v>
      </c>
      <c r="B9465" t="s">
        <v>9106</v>
      </c>
      <c r="C9465" t="s">
        <v>421</v>
      </c>
      <c r="D9465">
        <v>2</v>
      </c>
      <c r="E9465" t="s">
        <v>9105</v>
      </c>
      <c r="F9465" t="s">
        <v>6465</v>
      </c>
      <c r="J9465">
        <v>1</v>
      </c>
      <c r="K9465">
        <v>20180621</v>
      </c>
    </row>
    <row r="9466" spans="1:11" hidden="1" x14ac:dyDescent="0.25">
      <c r="A9466" t="s">
        <v>7234</v>
      </c>
      <c r="B9466" t="s">
        <v>9107</v>
      </c>
      <c r="C9466" t="s">
        <v>421</v>
      </c>
      <c r="D9466">
        <v>2</v>
      </c>
      <c r="E9466" t="s">
        <v>9108</v>
      </c>
      <c r="F9466" t="s">
        <v>462</v>
      </c>
      <c r="J9466">
        <v>1</v>
      </c>
      <c r="K9466">
        <v>20170817</v>
      </c>
    </row>
    <row r="9467" spans="1:11" hidden="1" x14ac:dyDescent="0.25">
      <c r="A9467" t="s">
        <v>7234</v>
      </c>
      <c r="B9467" t="s">
        <v>9109</v>
      </c>
      <c r="C9467" t="s">
        <v>421</v>
      </c>
      <c r="D9467">
        <v>2</v>
      </c>
      <c r="E9467" t="s">
        <v>9108</v>
      </c>
      <c r="F9467" t="s">
        <v>6465</v>
      </c>
      <c r="J9467">
        <v>1</v>
      </c>
      <c r="K9467">
        <v>20170817</v>
      </c>
    </row>
    <row r="9468" spans="1:11" hidden="1" x14ac:dyDescent="0.25">
      <c r="A9468" t="s">
        <v>9110</v>
      </c>
      <c r="B9468" t="s">
        <v>18</v>
      </c>
      <c r="C9468" t="s">
        <v>13</v>
      </c>
      <c r="D9468">
        <v>0.4</v>
      </c>
      <c r="J9468">
        <v>1</v>
      </c>
      <c r="K9468">
        <v>20181108</v>
      </c>
    </row>
    <row r="9469" spans="1:11" hidden="1" x14ac:dyDescent="0.25">
      <c r="A9469" t="s">
        <v>9110</v>
      </c>
      <c r="B9469" t="s">
        <v>19</v>
      </c>
      <c r="C9469" t="s">
        <v>13</v>
      </c>
      <c r="D9469">
        <v>0.4</v>
      </c>
      <c r="J9469">
        <v>2</v>
      </c>
      <c r="K9469">
        <v>20181108</v>
      </c>
    </row>
    <row r="9470" spans="1:11" hidden="1" x14ac:dyDescent="0.25">
      <c r="A9470" t="s">
        <v>9110</v>
      </c>
      <c r="B9470" t="s">
        <v>20</v>
      </c>
      <c r="C9470" t="s">
        <v>13</v>
      </c>
      <c r="D9470">
        <v>0.4</v>
      </c>
      <c r="J9470">
        <v>3</v>
      </c>
      <c r="K9470">
        <v>20181108</v>
      </c>
    </row>
    <row r="9471" spans="1:11" hidden="1" x14ac:dyDescent="0.25">
      <c r="A9471" t="s">
        <v>9110</v>
      </c>
      <c r="B9471" t="s">
        <v>21</v>
      </c>
      <c r="C9471" t="s">
        <v>13</v>
      </c>
      <c r="D9471">
        <v>0.4</v>
      </c>
      <c r="J9471">
        <v>4</v>
      </c>
      <c r="K9471">
        <v>20181108</v>
      </c>
    </row>
    <row r="9472" spans="1:11" hidden="1" x14ac:dyDescent="0.25">
      <c r="A9472" t="s">
        <v>9110</v>
      </c>
      <c r="B9472" t="s">
        <v>22</v>
      </c>
      <c r="C9472" t="s">
        <v>13</v>
      </c>
      <c r="D9472">
        <v>0.4</v>
      </c>
      <c r="J9472">
        <v>5</v>
      </c>
      <c r="K9472">
        <v>20181108</v>
      </c>
    </row>
    <row r="9473" spans="1:11" hidden="1" x14ac:dyDescent="0.25">
      <c r="A9473" t="s">
        <v>9110</v>
      </c>
      <c r="B9473" t="s">
        <v>732</v>
      </c>
      <c r="C9473" t="s">
        <v>13</v>
      </c>
      <c r="D9473">
        <v>0.4</v>
      </c>
      <c r="J9473">
        <v>6</v>
      </c>
      <c r="K9473">
        <v>20181108</v>
      </c>
    </row>
    <row r="9474" spans="1:11" hidden="1" x14ac:dyDescent="0.25">
      <c r="A9474" t="s">
        <v>9110</v>
      </c>
      <c r="B9474" t="s">
        <v>733</v>
      </c>
      <c r="C9474" t="s">
        <v>13</v>
      </c>
      <c r="D9474">
        <v>0.4</v>
      </c>
      <c r="J9474">
        <v>7</v>
      </c>
      <c r="K9474">
        <v>20181108</v>
      </c>
    </row>
    <row r="9475" spans="1:11" hidden="1" x14ac:dyDescent="0.25">
      <c r="A9475" t="s">
        <v>9110</v>
      </c>
      <c r="B9475" t="s">
        <v>734</v>
      </c>
      <c r="C9475" t="s">
        <v>13</v>
      </c>
      <c r="D9475">
        <v>0.4</v>
      </c>
      <c r="J9475">
        <v>8</v>
      </c>
      <c r="K9475">
        <v>20181108</v>
      </c>
    </row>
    <row r="9476" spans="1:11" hidden="1" x14ac:dyDescent="0.25">
      <c r="A9476" t="s">
        <v>9110</v>
      </c>
      <c r="B9476" t="s">
        <v>735</v>
      </c>
      <c r="C9476" t="s">
        <v>13</v>
      </c>
      <c r="D9476">
        <v>0.4</v>
      </c>
      <c r="J9476">
        <v>9</v>
      </c>
      <c r="K9476">
        <v>20181108</v>
      </c>
    </row>
    <row r="9477" spans="1:11" hidden="1" x14ac:dyDescent="0.25">
      <c r="A9477" t="s">
        <v>9110</v>
      </c>
      <c r="B9477" t="s">
        <v>7235</v>
      </c>
      <c r="C9477" t="s">
        <v>13</v>
      </c>
      <c r="D9477">
        <v>1.1000000000000001</v>
      </c>
      <c r="J9477">
        <v>1</v>
      </c>
      <c r="K9477">
        <v>20100101</v>
      </c>
    </row>
    <row r="9478" spans="1:11" hidden="1" x14ac:dyDescent="0.25">
      <c r="A9478" t="s">
        <v>9110</v>
      </c>
      <c r="B9478" t="s">
        <v>7237</v>
      </c>
      <c r="C9478" t="s">
        <v>13</v>
      </c>
      <c r="D9478">
        <v>1.1000000000000001</v>
      </c>
      <c r="J9478">
        <v>3</v>
      </c>
      <c r="K9478">
        <v>20100101</v>
      </c>
    </row>
    <row r="9479" spans="1:11" hidden="1" x14ac:dyDescent="0.25">
      <c r="A9479" t="s">
        <v>9110</v>
      </c>
      <c r="B9479" t="s">
        <v>7238</v>
      </c>
      <c r="C9479" t="s">
        <v>13</v>
      </c>
      <c r="D9479">
        <v>1.1000000000000001</v>
      </c>
      <c r="J9479">
        <v>4</v>
      </c>
      <c r="K9479">
        <v>20100101</v>
      </c>
    </row>
    <row r="9480" spans="1:11" hidden="1" x14ac:dyDescent="0.25">
      <c r="A9480" t="s">
        <v>9110</v>
      </c>
      <c r="B9480" t="s">
        <v>7239</v>
      </c>
      <c r="C9480" t="s">
        <v>13</v>
      </c>
      <c r="D9480">
        <v>1.1000000000000001</v>
      </c>
      <c r="J9480">
        <v>5</v>
      </c>
      <c r="K9480">
        <v>20100101</v>
      </c>
    </row>
    <row r="9481" spans="1:11" hidden="1" x14ac:dyDescent="0.25">
      <c r="A9481" t="s">
        <v>9110</v>
      </c>
      <c r="B9481" t="s">
        <v>7240</v>
      </c>
      <c r="C9481" t="s">
        <v>13</v>
      </c>
      <c r="D9481">
        <v>1.1000000000000001</v>
      </c>
      <c r="J9481">
        <v>6</v>
      </c>
      <c r="K9481">
        <v>20100101</v>
      </c>
    </row>
    <row r="9482" spans="1:11" hidden="1" x14ac:dyDescent="0.25">
      <c r="A9482" t="s">
        <v>9110</v>
      </c>
      <c r="B9482" t="s">
        <v>7241</v>
      </c>
      <c r="C9482" t="s">
        <v>13</v>
      </c>
      <c r="D9482">
        <v>1.1000000000000001</v>
      </c>
      <c r="J9482">
        <v>7</v>
      </c>
      <c r="K9482">
        <v>20100101</v>
      </c>
    </row>
    <row r="9483" spans="1:11" hidden="1" x14ac:dyDescent="0.25">
      <c r="A9483" t="s">
        <v>9110</v>
      </c>
      <c r="B9483" t="s">
        <v>7242</v>
      </c>
      <c r="C9483" t="s">
        <v>13</v>
      </c>
      <c r="D9483">
        <v>1.1000000000000001</v>
      </c>
      <c r="J9483">
        <v>8</v>
      </c>
      <c r="K9483">
        <v>20100101</v>
      </c>
    </row>
    <row r="9484" spans="1:11" hidden="1" x14ac:dyDescent="0.25">
      <c r="A9484" t="s">
        <v>9110</v>
      </c>
      <c r="B9484" t="s">
        <v>7243</v>
      </c>
      <c r="C9484" t="s">
        <v>13</v>
      </c>
      <c r="D9484">
        <v>1.1000000000000001</v>
      </c>
      <c r="J9484">
        <v>9</v>
      </c>
      <c r="K9484">
        <v>20100101</v>
      </c>
    </row>
    <row r="9485" spans="1:11" hidden="1" x14ac:dyDescent="0.25">
      <c r="A9485" t="s">
        <v>9110</v>
      </c>
      <c r="B9485" t="s">
        <v>7244</v>
      </c>
      <c r="C9485" t="s">
        <v>13</v>
      </c>
      <c r="D9485">
        <v>1.1000000000000001</v>
      </c>
      <c r="J9485">
        <v>10</v>
      </c>
      <c r="K9485">
        <v>20100101</v>
      </c>
    </row>
    <row r="9486" spans="1:11" hidden="1" x14ac:dyDescent="0.25">
      <c r="A9486" t="s">
        <v>9110</v>
      </c>
      <c r="B9486" t="s">
        <v>7245</v>
      </c>
      <c r="C9486" t="s">
        <v>13</v>
      </c>
      <c r="D9486">
        <v>1.1000000000000001</v>
      </c>
      <c r="J9486">
        <v>11</v>
      </c>
      <c r="K9486">
        <v>20100101</v>
      </c>
    </row>
    <row r="9487" spans="1:11" hidden="1" x14ac:dyDescent="0.25">
      <c r="A9487" t="s">
        <v>9110</v>
      </c>
      <c r="B9487" t="s">
        <v>7251</v>
      </c>
      <c r="C9487" t="s">
        <v>13</v>
      </c>
      <c r="D9487">
        <v>1.1000000000000001</v>
      </c>
      <c r="J9487">
        <v>13</v>
      </c>
      <c r="K9487">
        <v>20151210</v>
      </c>
    </row>
    <row r="9488" spans="1:11" hidden="1" x14ac:dyDescent="0.25">
      <c r="A9488" t="s">
        <v>9110</v>
      </c>
      <c r="B9488" t="s">
        <v>7252</v>
      </c>
      <c r="C9488" t="s">
        <v>13</v>
      </c>
      <c r="D9488">
        <v>1.1000000000000001</v>
      </c>
      <c r="J9488">
        <v>14</v>
      </c>
      <c r="K9488">
        <v>20161110</v>
      </c>
    </row>
    <row r="9489" spans="1:11" hidden="1" x14ac:dyDescent="0.25">
      <c r="A9489" t="s">
        <v>9110</v>
      </c>
      <c r="B9489" t="s">
        <v>7253</v>
      </c>
      <c r="C9489" t="s">
        <v>13</v>
      </c>
      <c r="D9489">
        <v>1.1000000000000001</v>
      </c>
      <c r="J9489">
        <v>15</v>
      </c>
      <c r="K9489">
        <v>20161110</v>
      </c>
    </row>
    <row r="9490" spans="1:11" hidden="1" x14ac:dyDescent="0.25">
      <c r="A9490" t="s">
        <v>9110</v>
      </c>
      <c r="B9490" t="s">
        <v>7254</v>
      </c>
      <c r="C9490" t="s">
        <v>13</v>
      </c>
      <c r="D9490">
        <v>1.1000000000000001</v>
      </c>
      <c r="J9490">
        <v>16</v>
      </c>
      <c r="K9490">
        <v>20151210</v>
      </c>
    </row>
    <row r="9491" spans="1:11" hidden="1" x14ac:dyDescent="0.25">
      <c r="A9491" t="s">
        <v>9110</v>
      </c>
      <c r="B9491" t="s">
        <v>9111</v>
      </c>
      <c r="C9491" t="s">
        <v>13</v>
      </c>
      <c r="D9491">
        <v>1.1000000000000001</v>
      </c>
      <c r="J9491" t="s">
        <v>9112</v>
      </c>
      <c r="K9491">
        <v>20110728</v>
      </c>
    </row>
    <row r="9492" spans="1:11" hidden="1" x14ac:dyDescent="0.25">
      <c r="A9492" t="s">
        <v>9110</v>
      </c>
      <c r="B9492" t="s">
        <v>9113</v>
      </c>
      <c r="C9492" t="s">
        <v>13</v>
      </c>
      <c r="D9492">
        <v>1.1000000000000001</v>
      </c>
      <c r="J9492" t="s">
        <v>9114</v>
      </c>
      <c r="K9492">
        <v>20110728</v>
      </c>
    </row>
    <row r="9493" spans="1:11" hidden="1" x14ac:dyDescent="0.25">
      <c r="A9493" t="s">
        <v>9110</v>
      </c>
      <c r="B9493" t="s">
        <v>7255</v>
      </c>
      <c r="C9493" t="s">
        <v>13</v>
      </c>
      <c r="D9493">
        <v>1.1000000000000001</v>
      </c>
      <c r="J9493">
        <v>17</v>
      </c>
      <c r="K9493">
        <v>20170105</v>
      </c>
    </row>
    <row r="9494" spans="1:11" hidden="1" x14ac:dyDescent="0.25">
      <c r="A9494" t="s">
        <v>9110</v>
      </c>
      <c r="B9494" t="s">
        <v>7256</v>
      </c>
      <c r="C9494" t="s">
        <v>13</v>
      </c>
      <c r="D9494">
        <v>1.1000000000000001</v>
      </c>
      <c r="J9494">
        <v>18</v>
      </c>
      <c r="K9494">
        <v>20140501</v>
      </c>
    </row>
    <row r="9495" spans="1:11" hidden="1" x14ac:dyDescent="0.25">
      <c r="A9495" t="s">
        <v>9110</v>
      </c>
      <c r="B9495" t="s">
        <v>7257</v>
      </c>
      <c r="C9495" t="s">
        <v>13</v>
      </c>
      <c r="D9495">
        <v>1.1000000000000001</v>
      </c>
      <c r="J9495">
        <v>19</v>
      </c>
      <c r="K9495">
        <v>20170105</v>
      </c>
    </row>
    <row r="9496" spans="1:11" hidden="1" x14ac:dyDescent="0.25">
      <c r="A9496" t="s">
        <v>9110</v>
      </c>
      <c r="B9496" t="s">
        <v>7258</v>
      </c>
      <c r="C9496" t="s">
        <v>13</v>
      </c>
      <c r="D9496">
        <v>1.1000000000000001</v>
      </c>
      <c r="J9496">
        <v>20</v>
      </c>
      <c r="K9496">
        <v>20170105</v>
      </c>
    </row>
    <row r="9497" spans="1:11" hidden="1" x14ac:dyDescent="0.25">
      <c r="A9497" t="s">
        <v>9110</v>
      </c>
      <c r="B9497" t="s">
        <v>7279</v>
      </c>
      <c r="C9497" t="s">
        <v>13</v>
      </c>
      <c r="D9497">
        <v>1.1000000000000001</v>
      </c>
      <c r="J9497">
        <v>21</v>
      </c>
      <c r="K9497">
        <v>20160526</v>
      </c>
    </row>
    <row r="9498" spans="1:11" hidden="1" x14ac:dyDescent="0.25">
      <c r="A9498" t="s">
        <v>9110</v>
      </c>
      <c r="B9498" t="s">
        <v>7280</v>
      </c>
      <c r="C9498" t="s">
        <v>13</v>
      </c>
      <c r="D9498">
        <v>1.1000000000000001</v>
      </c>
      <c r="J9498">
        <v>22</v>
      </c>
      <c r="K9498">
        <v>20160526</v>
      </c>
    </row>
    <row r="9499" spans="1:11" hidden="1" x14ac:dyDescent="0.25">
      <c r="A9499" t="s">
        <v>9110</v>
      </c>
      <c r="B9499" t="s">
        <v>9115</v>
      </c>
      <c r="C9499" t="s">
        <v>13</v>
      </c>
      <c r="D9499">
        <v>1.1000000000000001</v>
      </c>
      <c r="J9499" t="s">
        <v>9116</v>
      </c>
      <c r="K9499">
        <v>20141211</v>
      </c>
    </row>
    <row r="9500" spans="1:11" hidden="1" x14ac:dyDescent="0.25">
      <c r="A9500" t="s">
        <v>9110</v>
      </c>
      <c r="B9500" t="s">
        <v>9117</v>
      </c>
      <c r="C9500" t="s">
        <v>13</v>
      </c>
      <c r="D9500">
        <v>1.1000000000000001</v>
      </c>
      <c r="J9500" t="s">
        <v>9118</v>
      </c>
      <c r="K9500">
        <v>20141211</v>
      </c>
    </row>
    <row r="9501" spans="1:11" hidden="1" x14ac:dyDescent="0.25">
      <c r="A9501" t="s">
        <v>9110</v>
      </c>
      <c r="B9501" t="s">
        <v>9119</v>
      </c>
      <c r="C9501" t="s">
        <v>13</v>
      </c>
      <c r="D9501">
        <v>1.1000000000000001</v>
      </c>
      <c r="J9501" t="s">
        <v>9120</v>
      </c>
      <c r="K9501">
        <v>20170105</v>
      </c>
    </row>
    <row r="9502" spans="1:11" hidden="1" x14ac:dyDescent="0.25">
      <c r="A9502" t="s">
        <v>9110</v>
      </c>
      <c r="B9502" t="s">
        <v>9121</v>
      </c>
      <c r="C9502" t="s">
        <v>13</v>
      </c>
      <c r="D9502">
        <v>1.1000000000000001</v>
      </c>
      <c r="J9502" t="s">
        <v>9122</v>
      </c>
      <c r="K9502">
        <v>20170105</v>
      </c>
    </row>
    <row r="9503" spans="1:11" hidden="1" x14ac:dyDescent="0.25">
      <c r="A9503" t="s">
        <v>9110</v>
      </c>
      <c r="B9503" t="s">
        <v>9123</v>
      </c>
      <c r="C9503" t="s">
        <v>13</v>
      </c>
      <c r="D9503">
        <v>1.1000000000000001</v>
      </c>
      <c r="J9503" t="s">
        <v>9124</v>
      </c>
      <c r="K9503">
        <v>20160526</v>
      </c>
    </row>
    <row r="9504" spans="1:11" hidden="1" x14ac:dyDescent="0.25">
      <c r="A9504" t="s">
        <v>9110</v>
      </c>
      <c r="B9504" t="s">
        <v>9125</v>
      </c>
      <c r="C9504" t="s">
        <v>13</v>
      </c>
      <c r="D9504">
        <v>1.1000000000000001</v>
      </c>
      <c r="J9504" t="s">
        <v>9126</v>
      </c>
      <c r="K9504">
        <v>20160526</v>
      </c>
    </row>
    <row r="9505" spans="1:11" hidden="1" x14ac:dyDescent="0.25">
      <c r="A9505" t="s">
        <v>9110</v>
      </c>
      <c r="B9505" t="s">
        <v>9127</v>
      </c>
      <c r="C9505" t="s">
        <v>13</v>
      </c>
      <c r="D9505">
        <v>1.1000000000000001</v>
      </c>
      <c r="J9505" t="s">
        <v>9128</v>
      </c>
      <c r="K9505">
        <v>20170105</v>
      </c>
    </row>
    <row r="9506" spans="1:11" hidden="1" x14ac:dyDescent="0.25">
      <c r="A9506" t="s">
        <v>9110</v>
      </c>
      <c r="B9506" t="s">
        <v>9129</v>
      </c>
      <c r="C9506" t="s">
        <v>13</v>
      </c>
      <c r="D9506">
        <v>1.1000000000000001</v>
      </c>
      <c r="J9506" t="s">
        <v>9130</v>
      </c>
      <c r="K9506">
        <v>20170105</v>
      </c>
    </row>
    <row r="9507" spans="1:11" hidden="1" x14ac:dyDescent="0.25">
      <c r="A9507" t="s">
        <v>9110</v>
      </c>
      <c r="B9507" t="s">
        <v>9131</v>
      </c>
      <c r="C9507" t="s">
        <v>13</v>
      </c>
      <c r="D9507">
        <v>1.1000000000000001</v>
      </c>
      <c r="J9507" t="s">
        <v>9132</v>
      </c>
      <c r="K9507">
        <v>20170105</v>
      </c>
    </row>
    <row r="9508" spans="1:11" hidden="1" x14ac:dyDescent="0.25">
      <c r="A9508" t="s">
        <v>9110</v>
      </c>
      <c r="B9508" t="s">
        <v>9133</v>
      </c>
      <c r="C9508" t="s">
        <v>13</v>
      </c>
      <c r="D9508">
        <v>1.1000000000000001</v>
      </c>
      <c r="J9508" t="s">
        <v>9134</v>
      </c>
      <c r="K9508">
        <v>20160818</v>
      </c>
    </row>
    <row r="9509" spans="1:11" hidden="1" x14ac:dyDescent="0.25">
      <c r="A9509" t="s">
        <v>9110</v>
      </c>
      <c r="B9509" t="s">
        <v>9135</v>
      </c>
      <c r="C9509" t="s">
        <v>13</v>
      </c>
      <c r="D9509">
        <v>1.1000000000000001</v>
      </c>
      <c r="J9509" t="s">
        <v>9136</v>
      </c>
      <c r="K9509">
        <v>20160526</v>
      </c>
    </row>
    <row r="9510" spans="1:11" hidden="1" x14ac:dyDescent="0.25">
      <c r="A9510" t="s">
        <v>9110</v>
      </c>
      <c r="B9510" t="s">
        <v>9137</v>
      </c>
      <c r="C9510" t="s">
        <v>13</v>
      </c>
      <c r="D9510">
        <v>1.1000000000000001</v>
      </c>
      <c r="J9510" t="s">
        <v>9138</v>
      </c>
      <c r="K9510">
        <v>20120112</v>
      </c>
    </row>
    <row r="9511" spans="1:11" hidden="1" x14ac:dyDescent="0.25">
      <c r="A9511" t="s">
        <v>9110</v>
      </c>
      <c r="B9511" t="s">
        <v>7281</v>
      </c>
      <c r="C9511" t="s">
        <v>13</v>
      </c>
      <c r="D9511">
        <v>1.1000000000000001</v>
      </c>
      <c r="J9511">
        <v>23</v>
      </c>
      <c r="K9511">
        <v>20100101</v>
      </c>
    </row>
    <row r="9512" spans="1:11" hidden="1" x14ac:dyDescent="0.25">
      <c r="A9512" t="s">
        <v>9110</v>
      </c>
      <c r="B9512" t="s">
        <v>7282</v>
      </c>
      <c r="C9512" t="s">
        <v>13</v>
      </c>
      <c r="D9512">
        <v>1.1000000000000001</v>
      </c>
      <c r="J9512">
        <v>24</v>
      </c>
      <c r="K9512">
        <v>20100101</v>
      </c>
    </row>
    <row r="9513" spans="1:11" hidden="1" x14ac:dyDescent="0.25">
      <c r="A9513" t="s">
        <v>9110</v>
      </c>
      <c r="B9513" t="s">
        <v>7283</v>
      </c>
      <c r="C9513" t="s">
        <v>13</v>
      </c>
      <c r="D9513">
        <v>1.1000000000000001</v>
      </c>
      <c r="J9513">
        <v>25</v>
      </c>
      <c r="K9513">
        <v>20100101</v>
      </c>
    </row>
    <row r="9514" spans="1:11" hidden="1" x14ac:dyDescent="0.25">
      <c r="A9514" t="s">
        <v>9110</v>
      </c>
      <c r="B9514" t="s">
        <v>7284</v>
      </c>
      <c r="C9514" t="s">
        <v>13</v>
      </c>
      <c r="D9514">
        <v>1.1000000000000001</v>
      </c>
      <c r="J9514">
        <v>26</v>
      </c>
      <c r="K9514">
        <v>20100101</v>
      </c>
    </row>
    <row r="9515" spans="1:11" hidden="1" x14ac:dyDescent="0.25">
      <c r="A9515" t="s">
        <v>9110</v>
      </c>
      <c r="B9515" t="s">
        <v>7285</v>
      </c>
      <c r="C9515" t="s">
        <v>13</v>
      </c>
      <c r="D9515">
        <v>1.1000000000000001</v>
      </c>
      <c r="J9515">
        <v>27</v>
      </c>
      <c r="K9515">
        <v>20170105</v>
      </c>
    </row>
    <row r="9516" spans="1:11" hidden="1" x14ac:dyDescent="0.25">
      <c r="A9516" t="s">
        <v>9110</v>
      </c>
      <c r="B9516" t="s">
        <v>7286</v>
      </c>
      <c r="C9516" t="s">
        <v>13</v>
      </c>
      <c r="D9516">
        <v>1.1000000000000001</v>
      </c>
      <c r="J9516">
        <v>28</v>
      </c>
      <c r="K9516">
        <v>20100101</v>
      </c>
    </row>
    <row r="9517" spans="1:11" hidden="1" x14ac:dyDescent="0.25">
      <c r="A9517" t="s">
        <v>9110</v>
      </c>
      <c r="B9517" t="s">
        <v>7287</v>
      </c>
      <c r="C9517" t="s">
        <v>13</v>
      </c>
      <c r="D9517">
        <v>1.1000000000000001</v>
      </c>
      <c r="J9517">
        <v>29</v>
      </c>
      <c r="K9517">
        <v>20100101</v>
      </c>
    </row>
    <row r="9518" spans="1:11" hidden="1" x14ac:dyDescent="0.25">
      <c r="A9518" t="s">
        <v>9110</v>
      </c>
      <c r="B9518" t="s">
        <v>7288</v>
      </c>
      <c r="C9518" t="s">
        <v>13</v>
      </c>
      <c r="D9518">
        <v>1.1000000000000001</v>
      </c>
      <c r="J9518">
        <v>30</v>
      </c>
      <c r="K9518">
        <v>20100101</v>
      </c>
    </row>
    <row r="9519" spans="1:11" hidden="1" x14ac:dyDescent="0.25">
      <c r="A9519" t="s">
        <v>9110</v>
      </c>
      <c r="B9519" t="s">
        <v>7293</v>
      </c>
      <c r="C9519" t="s">
        <v>13</v>
      </c>
      <c r="D9519">
        <v>1.1000000000000001</v>
      </c>
      <c r="J9519">
        <v>31</v>
      </c>
      <c r="K9519">
        <v>20170105</v>
      </c>
    </row>
    <row r="9520" spans="1:11" hidden="1" x14ac:dyDescent="0.25">
      <c r="A9520" t="s">
        <v>9110</v>
      </c>
      <c r="B9520" t="s">
        <v>7294</v>
      </c>
      <c r="C9520" t="s">
        <v>13</v>
      </c>
      <c r="D9520">
        <v>1.1000000000000001</v>
      </c>
      <c r="J9520">
        <v>32</v>
      </c>
      <c r="K9520">
        <v>20170105</v>
      </c>
    </row>
    <row r="9521" spans="1:11" hidden="1" x14ac:dyDescent="0.25">
      <c r="A9521" t="s">
        <v>9110</v>
      </c>
      <c r="B9521" t="s">
        <v>9139</v>
      </c>
      <c r="C9521" t="s">
        <v>13</v>
      </c>
      <c r="D9521">
        <v>1.1000000000000001</v>
      </c>
      <c r="J9521" t="s">
        <v>9140</v>
      </c>
      <c r="K9521">
        <v>20100101</v>
      </c>
    </row>
    <row r="9522" spans="1:11" hidden="1" x14ac:dyDescent="0.25">
      <c r="A9522" t="s">
        <v>9110</v>
      </c>
      <c r="B9522" t="s">
        <v>9141</v>
      </c>
      <c r="C9522" t="s">
        <v>13</v>
      </c>
      <c r="D9522">
        <v>1.1000000000000001</v>
      </c>
      <c r="J9522" t="s">
        <v>9142</v>
      </c>
      <c r="K9522">
        <v>20170105</v>
      </c>
    </row>
    <row r="9523" spans="1:11" hidden="1" x14ac:dyDescent="0.25">
      <c r="A9523" t="s">
        <v>9110</v>
      </c>
      <c r="B9523" t="s">
        <v>7295</v>
      </c>
      <c r="C9523" t="s">
        <v>13</v>
      </c>
      <c r="D9523">
        <v>1.1000000000000001</v>
      </c>
      <c r="J9523">
        <v>33</v>
      </c>
      <c r="K9523">
        <v>20100101</v>
      </c>
    </row>
    <row r="9524" spans="1:11" hidden="1" x14ac:dyDescent="0.25">
      <c r="A9524" t="s">
        <v>9110</v>
      </c>
      <c r="B9524" t="s">
        <v>7296</v>
      </c>
      <c r="C9524" t="s">
        <v>13</v>
      </c>
      <c r="D9524">
        <v>1.1000000000000001</v>
      </c>
      <c r="J9524">
        <v>34</v>
      </c>
      <c r="K9524">
        <v>20100101</v>
      </c>
    </row>
    <row r="9525" spans="1:11" hidden="1" x14ac:dyDescent="0.25">
      <c r="A9525" t="s">
        <v>9110</v>
      </c>
      <c r="B9525" t="s">
        <v>7297</v>
      </c>
      <c r="C9525" t="s">
        <v>13</v>
      </c>
      <c r="D9525">
        <v>1.1000000000000001</v>
      </c>
      <c r="J9525">
        <v>35</v>
      </c>
      <c r="K9525">
        <v>20100101</v>
      </c>
    </row>
    <row r="9526" spans="1:11" hidden="1" x14ac:dyDescent="0.25">
      <c r="A9526" t="s">
        <v>9110</v>
      </c>
      <c r="B9526" t="s">
        <v>9143</v>
      </c>
      <c r="C9526" t="s">
        <v>13</v>
      </c>
      <c r="D9526">
        <v>1.1000000000000001</v>
      </c>
      <c r="J9526">
        <v>36</v>
      </c>
      <c r="K9526">
        <v>20100101</v>
      </c>
    </row>
    <row r="9527" spans="1:11" hidden="1" x14ac:dyDescent="0.25">
      <c r="A9527" t="s">
        <v>9110</v>
      </c>
      <c r="B9527" t="s">
        <v>9144</v>
      </c>
      <c r="C9527" t="s">
        <v>13</v>
      </c>
      <c r="D9527">
        <v>1.1000000000000001</v>
      </c>
      <c r="J9527">
        <v>37</v>
      </c>
      <c r="K9527">
        <v>20100101</v>
      </c>
    </row>
    <row r="9528" spans="1:11" hidden="1" x14ac:dyDescent="0.25">
      <c r="A9528" t="s">
        <v>9110</v>
      </c>
      <c r="B9528" t="s">
        <v>7298</v>
      </c>
      <c r="C9528" t="s">
        <v>13</v>
      </c>
      <c r="D9528">
        <v>1.1000000000000001</v>
      </c>
      <c r="J9528">
        <v>41</v>
      </c>
      <c r="K9528">
        <v>20160526</v>
      </c>
    </row>
    <row r="9529" spans="1:11" hidden="1" x14ac:dyDescent="0.25">
      <c r="A9529" t="s">
        <v>9110</v>
      </c>
      <c r="B9529" t="s">
        <v>7299</v>
      </c>
      <c r="C9529" t="s">
        <v>13</v>
      </c>
      <c r="D9529">
        <v>1.1000000000000001</v>
      </c>
      <c r="J9529">
        <v>42</v>
      </c>
      <c r="K9529">
        <v>20160526</v>
      </c>
    </row>
    <row r="9530" spans="1:11" hidden="1" x14ac:dyDescent="0.25">
      <c r="A9530" t="s">
        <v>9110</v>
      </c>
      <c r="B9530" t="s">
        <v>7300</v>
      </c>
      <c r="C9530" t="s">
        <v>13</v>
      </c>
      <c r="D9530">
        <v>1.1000000000000001</v>
      </c>
      <c r="J9530">
        <v>43</v>
      </c>
      <c r="K9530">
        <v>20150723</v>
      </c>
    </row>
    <row r="9531" spans="1:11" hidden="1" x14ac:dyDescent="0.25">
      <c r="A9531" t="s">
        <v>9110</v>
      </c>
      <c r="B9531" t="s">
        <v>7301</v>
      </c>
      <c r="C9531" t="s">
        <v>13</v>
      </c>
      <c r="D9531">
        <v>1.1000000000000001</v>
      </c>
      <c r="J9531">
        <v>44</v>
      </c>
      <c r="K9531">
        <v>20150723</v>
      </c>
    </row>
    <row r="9532" spans="1:11" hidden="1" x14ac:dyDescent="0.25">
      <c r="A9532" t="s">
        <v>9110</v>
      </c>
      <c r="B9532" t="s">
        <v>7302</v>
      </c>
      <c r="C9532" t="s">
        <v>13</v>
      </c>
      <c r="D9532">
        <v>1.1000000000000001</v>
      </c>
      <c r="J9532">
        <v>45</v>
      </c>
      <c r="K9532">
        <v>20160526</v>
      </c>
    </row>
    <row r="9533" spans="1:11" hidden="1" x14ac:dyDescent="0.25">
      <c r="A9533" t="s">
        <v>9110</v>
      </c>
      <c r="B9533" t="s">
        <v>7303</v>
      </c>
      <c r="C9533" t="s">
        <v>13</v>
      </c>
      <c r="D9533">
        <v>1.1000000000000001</v>
      </c>
      <c r="J9533">
        <v>46</v>
      </c>
      <c r="K9533">
        <v>20160526</v>
      </c>
    </row>
    <row r="9534" spans="1:11" hidden="1" x14ac:dyDescent="0.25">
      <c r="A9534" t="s">
        <v>9110</v>
      </c>
      <c r="B9534" t="s">
        <v>7304</v>
      </c>
      <c r="C9534" t="s">
        <v>13</v>
      </c>
      <c r="D9534">
        <v>1.1000000000000001</v>
      </c>
      <c r="J9534">
        <v>47</v>
      </c>
      <c r="K9534">
        <v>20140918</v>
      </c>
    </row>
    <row r="9535" spans="1:11" hidden="1" x14ac:dyDescent="0.25">
      <c r="A9535" t="s">
        <v>9110</v>
      </c>
      <c r="B9535" t="s">
        <v>7305</v>
      </c>
      <c r="C9535" t="s">
        <v>13</v>
      </c>
      <c r="D9535">
        <v>1.1000000000000001</v>
      </c>
      <c r="J9535">
        <v>48</v>
      </c>
      <c r="K9535">
        <v>20140918</v>
      </c>
    </row>
    <row r="9536" spans="1:11" hidden="1" x14ac:dyDescent="0.25">
      <c r="A9536" t="s">
        <v>9110</v>
      </c>
      <c r="B9536" t="s">
        <v>7306</v>
      </c>
      <c r="C9536" t="s">
        <v>13</v>
      </c>
      <c r="D9536">
        <v>1.1000000000000001</v>
      </c>
      <c r="J9536">
        <v>49</v>
      </c>
      <c r="K9536">
        <v>20140724</v>
      </c>
    </row>
    <row r="9537" spans="1:11" hidden="1" x14ac:dyDescent="0.25">
      <c r="A9537" t="s">
        <v>9110</v>
      </c>
      <c r="B9537" t="s">
        <v>7307</v>
      </c>
      <c r="C9537" t="s">
        <v>13</v>
      </c>
      <c r="D9537">
        <v>1.1000000000000001</v>
      </c>
      <c r="J9537">
        <v>50</v>
      </c>
      <c r="K9537">
        <v>20160204</v>
      </c>
    </row>
    <row r="9538" spans="1:11" hidden="1" x14ac:dyDescent="0.25">
      <c r="A9538" t="s">
        <v>9110</v>
      </c>
      <c r="B9538" t="s">
        <v>7308</v>
      </c>
      <c r="C9538" t="s">
        <v>13</v>
      </c>
      <c r="D9538">
        <v>1.1000000000000001</v>
      </c>
      <c r="J9538">
        <v>51</v>
      </c>
      <c r="K9538">
        <v>20131017</v>
      </c>
    </row>
    <row r="9539" spans="1:11" hidden="1" x14ac:dyDescent="0.25">
      <c r="A9539" t="s">
        <v>9110</v>
      </c>
      <c r="B9539" t="s">
        <v>7309</v>
      </c>
      <c r="C9539" t="s">
        <v>13</v>
      </c>
      <c r="D9539">
        <v>1.1000000000000001</v>
      </c>
      <c r="J9539">
        <v>61</v>
      </c>
      <c r="K9539">
        <v>20150305</v>
      </c>
    </row>
    <row r="9540" spans="1:11" hidden="1" x14ac:dyDescent="0.25">
      <c r="A9540" t="s">
        <v>9110</v>
      </c>
      <c r="B9540" t="s">
        <v>7310</v>
      </c>
      <c r="C9540" t="s">
        <v>13</v>
      </c>
      <c r="D9540">
        <v>1.1000000000000001</v>
      </c>
      <c r="J9540">
        <v>62</v>
      </c>
      <c r="K9540">
        <v>20150305</v>
      </c>
    </row>
    <row r="9541" spans="1:11" hidden="1" x14ac:dyDescent="0.25">
      <c r="A9541" t="s">
        <v>9110</v>
      </c>
      <c r="B9541" t="s">
        <v>7311</v>
      </c>
      <c r="C9541" t="s">
        <v>13</v>
      </c>
      <c r="D9541">
        <v>1.1000000000000001</v>
      </c>
      <c r="J9541">
        <v>63</v>
      </c>
      <c r="K9541">
        <v>20100101</v>
      </c>
    </row>
    <row r="9542" spans="1:11" hidden="1" x14ac:dyDescent="0.25">
      <c r="A9542" t="s">
        <v>9110</v>
      </c>
      <c r="B9542" t="s">
        <v>7312</v>
      </c>
      <c r="C9542" t="s">
        <v>13</v>
      </c>
      <c r="D9542">
        <v>1.1000000000000001</v>
      </c>
      <c r="J9542">
        <v>64</v>
      </c>
      <c r="K9542">
        <v>20100101</v>
      </c>
    </row>
    <row r="9543" spans="1:11" hidden="1" x14ac:dyDescent="0.25">
      <c r="A9543" t="s">
        <v>9110</v>
      </c>
      <c r="B9543" t="s">
        <v>7313</v>
      </c>
      <c r="C9543" t="s">
        <v>13</v>
      </c>
      <c r="D9543">
        <v>1.1000000000000001</v>
      </c>
      <c r="J9543">
        <v>65</v>
      </c>
      <c r="K9543">
        <v>20100101</v>
      </c>
    </row>
    <row r="9544" spans="1:11" hidden="1" x14ac:dyDescent="0.25">
      <c r="A9544" t="s">
        <v>9110</v>
      </c>
      <c r="B9544" t="s">
        <v>7314</v>
      </c>
      <c r="C9544" t="s">
        <v>13</v>
      </c>
      <c r="D9544">
        <v>1.1000000000000001</v>
      </c>
      <c r="J9544">
        <v>66</v>
      </c>
      <c r="K9544">
        <v>20100101</v>
      </c>
    </row>
    <row r="9545" spans="1:11" hidden="1" x14ac:dyDescent="0.25">
      <c r="A9545" t="s">
        <v>9110</v>
      </c>
      <c r="B9545" t="s">
        <v>7315</v>
      </c>
      <c r="C9545" t="s">
        <v>13</v>
      </c>
      <c r="D9545">
        <v>1.1000000000000001</v>
      </c>
      <c r="J9545">
        <v>67</v>
      </c>
      <c r="K9545">
        <v>20100101</v>
      </c>
    </row>
    <row r="9546" spans="1:11" hidden="1" x14ac:dyDescent="0.25">
      <c r="A9546" t="s">
        <v>9110</v>
      </c>
      <c r="B9546" t="s">
        <v>7316</v>
      </c>
      <c r="C9546" t="s">
        <v>13</v>
      </c>
      <c r="D9546">
        <v>1.1000000000000001</v>
      </c>
      <c r="J9546">
        <v>68</v>
      </c>
      <c r="K9546">
        <v>20100101</v>
      </c>
    </row>
    <row r="9547" spans="1:11" hidden="1" x14ac:dyDescent="0.25">
      <c r="A9547" t="s">
        <v>9110</v>
      </c>
      <c r="B9547" t="s">
        <v>7317</v>
      </c>
      <c r="C9547" t="s">
        <v>13</v>
      </c>
      <c r="D9547">
        <v>1.1000000000000001</v>
      </c>
      <c r="J9547">
        <v>69</v>
      </c>
      <c r="K9547">
        <v>20100101</v>
      </c>
    </row>
    <row r="9548" spans="1:11" hidden="1" x14ac:dyDescent="0.25">
      <c r="A9548" t="s">
        <v>9110</v>
      </c>
      <c r="B9548" t="s">
        <v>7318</v>
      </c>
      <c r="C9548" t="s">
        <v>13</v>
      </c>
      <c r="D9548">
        <v>1.1000000000000001</v>
      </c>
      <c r="J9548">
        <v>70</v>
      </c>
      <c r="K9548">
        <v>20100101</v>
      </c>
    </row>
    <row r="9549" spans="1:11" hidden="1" x14ac:dyDescent="0.25">
      <c r="A9549" t="s">
        <v>9110</v>
      </c>
      <c r="B9549" t="s">
        <v>7319</v>
      </c>
      <c r="C9549" t="s">
        <v>13</v>
      </c>
      <c r="D9549">
        <v>1.1000000000000001</v>
      </c>
      <c r="J9549">
        <v>71</v>
      </c>
      <c r="K9549">
        <v>20100101</v>
      </c>
    </row>
    <row r="9550" spans="1:11" hidden="1" x14ac:dyDescent="0.25">
      <c r="A9550" t="s">
        <v>9110</v>
      </c>
      <c r="B9550" t="s">
        <v>7320</v>
      </c>
      <c r="C9550" t="s">
        <v>13</v>
      </c>
      <c r="D9550">
        <v>1.1000000000000001</v>
      </c>
      <c r="J9550">
        <v>72</v>
      </c>
      <c r="K9550">
        <v>20180104</v>
      </c>
    </row>
    <row r="9551" spans="1:11" hidden="1" x14ac:dyDescent="0.25">
      <c r="A9551" t="s">
        <v>9110</v>
      </c>
      <c r="B9551" t="s">
        <v>9145</v>
      </c>
      <c r="C9551" t="s">
        <v>13</v>
      </c>
      <c r="D9551">
        <v>1.1000000000000001</v>
      </c>
      <c r="J9551" t="s">
        <v>9146</v>
      </c>
      <c r="K9551">
        <v>20180104</v>
      </c>
    </row>
    <row r="9552" spans="1:11" hidden="1" x14ac:dyDescent="0.25">
      <c r="A9552" t="s">
        <v>9110</v>
      </c>
      <c r="B9552" t="s">
        <v>9147</v>
      </c>
      <c r="C9552" t="s">
        <v>13</v>
      </c>
      <c r="D9552">
        <v>1.1000000000000001</v>
      </c>
      <c r="J9552" t="s">
        <v>9148</v>
      </c>
      <c r="K9552">
        <v>20180104</v>
      </c>
    </row>
    <row r="9553" spans="1:11" hidden="1" x14ac:dyDescent="0.25">
      <c r="A9553" t="s">
        <v>9110</v>
      </c>
      <c r="B9553" t="s">
        <v>9149</v>
      </c>
      <c r="C9553" t="s">
        <v>13</v>
      </c>
      <c r="D9553">
        <v>1.1000000000000001</v>
      </c>
      <c r="J9553" t="s">
        <v>9150</v>
      </c>
      <c r="K9553">
        <v>20180104</v>
      </c>
    </row>
    <row r="9554" spans="1:11" hidden="1" x14ac:dyDescent="0.25">
      <c r="A9554" t="s">
        <v>9110</v>
      </c>
      <c r="B9554" t="s">
        <v>7321</v>
      </c>
      <c r="C9554" t="s">
        <v>13</v>
      </c>
      <c r="D9554">
        <v>1.1000000000000001</v>
      </c>
      <c r="J9554">
        <v>73</v>
      </c>
      <c r="K9554">
        <v>20100101</v>
      </c>
    </row>
    <row r="9555" spans="1:11" hidden="1" x14ac:dyDescent="0.25">
      <c r="A9555" t="s">
        <v>9110</v>
      </c>
      <c r="B9555" t="s">
        <v>7322</v>
      </c>
      <c r="C9555" t="s">
        <v>13</v>
      </c>
      <c r="D9555">
        <v>1.1000000000000001</v>
      </c>
      <c r="J9555">
        <v>74</v>
      </c>
      <c r="K9555">
        <v>20100101</v>
      </c>
    </row>
    <row r="9556" spans="1:11" hidden="1" x14ac:dyDescent="0.25">
      <c r="A9556" t="s">
        <v>9110</v>
      </c>
      <c r="B9556" t="s">
        <v>7325</v>
      </c>
      <c r="C9556" t="s">
        <v>13</v>
      </c>
      <c r="D9556">
        <v>1.1000000000000001</v>
      </c>
      <c r="J9556">
        <v>75</v>
      </c>
      <c r="K9556">
        <v>20100826</v>
      </c>
    </row>
    <row r="9557" spans="1:11" hidden="1" x14ac:dyDescent="0.25">
      <c r="A9557" t="s">
        <v>9110</v>
      </c>
      <c r="B9557" t="s">
        <v>7326</v>
      </c>
      <c r="C9557" t="s">
        <v>13</v>
      </c>
      <c r="D9557">
        <v>1.1000000000000001</v>
      </c>
      <c r="J9557">
        <v>76</v>
      </c>
      <c r="K9557">
        <v>20100826</v>
      </c>
    </row>
    <row r="9558" spans="1:11" hidden="1" x14ac:dyDescent="0.25">
      <c r="A9558" t="s">
        <v>9110</v>
      </c>
      <c r="B9558" t="s">
        <v>7327</v>
      </c>
      <c r="C9558" t="s">
        <v>13</v>
      </c>
      <c r="D9558">
        <v>1.1000000000000001</v>
      </c>
      <c r="J9558">
        <v>77</v>
      </c>
      <c r="K9558">
        <v>20100101</v>
      </c>
    </row>
    <row r="9559" spans="1:11" hidden="1" x14ac:dyDescent="0.25">
      <c r="A9559" t="s">
        <v>9110</v>
      </c>
      <c r="B9559" t="s">
        <v>7329</v>
      </c>
      <c r="C9559" t="s">
        <v>13</v>
      </c>
      <c r="D9559">
        <v>1.1000000000000001</v>
      </c>
      <c r="J9559">
        <v>79</v>
      </c>
      <c r="K9559">
        <v>20100101</v>
      </c>
    </row>
    <row r="9560" spans="1:11" hidden="1" x14ac:dyDescent="0.25">
      <c r="A9560" t="s">
        <v>9110</v>
      </c>
      <c r="B9560" t="s">
        <v>7330</v>
      </c>
      <c r="C9560" t="s">
        <v>13</v>
      </c>
      <c r="D9560">
        <v>1.1000000000000001</v>
      </c>
      <c r="J9560">
        <v>80</v>
      </c>
      <c r="K9560">
        <v>20100101</v>
      </c>
    </row>
    <row r="9561" spans="1:11" hidden="1" x14ac:dyDescent="0.25">
      <c r="A9561" t="s">
        <v>9110</v>
      </c>
      <c r="B9561" t="s">
        <v>7331</v>
      </c>
      <c r="C9561" t="s">
        <v>13</v>
      </c>
      <c r="D9561">
        <v>1.1000000000000001</v>
      </c>
      <c r="J9561">
        <v>81</v>
      </c>
      <c r="K9561">
        <v>20100101</v>
      </c>
    </row>
    <row r="9562" spans="1:11" hidden="1" x14ac:dyDescent="0.25">
      <c r="A9562" t="s">
        <v>9110</v>
      </c>
      <c r="B9562" t="s">
        <v>7332</v>
      </c>
      <c r="C9562" t="s">
        <v>13</v>
      </c>
      <c r="D9562">
        <v>1.1000000000000001</v>
      </c>
      <c r="J9562">
        <v>82</v>
      </c>
      <c r="K9562">
        <v>20100101</v>
      </c>
    </row>
    <row r="9563" spans="1:11" hidden="1" x14ac:dyDescent="0.25">
      <c r="A9563" t="s">
        <v>9110</v>
      </c>
      <c r="B9563" t="s">
        <v>7333</v>
      </c>
      <c r="C9563" t="s">
        <v>13</v>
      </c>
      <c r="D9563">
        <v>1.1000000000000001</v>
      </c>
      <c r="J9563">
        <v>83</v>
      </c>
      <c r="K9563">
        <v>20100101</v>
      </c>
    </row>
    <row r="9564" spans="1:11" hidden="1" x14ac:dyDescent="0.25">
      <c r="A9564" t="s">
        <v>9110</v>
      </c>
      <c r="B9564" t="s">
        <v>7334</v>
      </c>
      <c r="C9564" t="s">
        <v>13</v>
      </c>
      <c r="D9564">
        <v>1.1000000000000001</v>
      </c>
      <c r="J9564">
        <v>84</v>
      </c>
      <c r="K9564">
        <v>20100101</v>
      </c>
    </row>
    <row r="9565" spans="1:11" hidden="1" x14ac:dyDescent="0.25">
      <c r="A9565" t="s">
        <v>9110</v>
      </c>
      <c r="B9565" t="s">
        <v>7335</v>
      </c>
      <c r="C9565" t="s">
        <v>13</v>
      </c>
      <c r="D9565">
        <v>1.1000000000000001</v>
      </c>
      <c r="J9565">
        <v>85</v>
      </c>
      <c r="K9565">
        <v>20100101</v>
      </c>
    </row>
    <row r="9566" spans="1:11" hidden="1" x14ac:dyDescent="0.25">
      <c r="A9566" t="s">
        <v>9110</v>
      </c>
      <c r="B9566" t="s">
        <v>9151</v>
      </c>
      <c r="C9566" t="s">
        <v>13</v>
      </c>
      <c r="D9566">
        <v>1.1000000000000001</v>
      </c>
      <c r="J9566">
        <v>86</v>
      </c>
      <c r="K9566">
        <v>20100101</v>
      </c>
    </row>
    <row r="9567" spans="1:11" hidden="1" x14ac:dyDescent="0.25">
      <c r="A9567" t="s">
        <v>9110</v>
      </c>
      <c r="B9567" t="s">
        <v>7336</v>
      </c>
      <c r="C9567" t="s">
        <v>13</v>
      </c>
      <c r="D9567">
        <v>1.1000000000000001</v>
      </c>
      <c r="J9567">
        <v>91</v>
      </c>
      <c r="K9567">
        <v>20100101</v>
      </c>
    </row>
    <row r="9568" spans="1:11" hidden="1" x14ac:dyDescent="0.25">
      <c r="A9568" t="s">
        <v>9110</v>
      </c>
      <c r="B9568" t="s">
        <v>7337</v>
      </c>
      <c r="C9568" t="s">
        <v>13</v>
      </c>
      <c r="D9568">
        <v>1.1000000000000001</v>
      </c>
      <c r="J9568">
        <v>92</v>
      </c>
      <c r="K9568">
        <v>20100101</v>
      </c>
    </row>
    <row r="9569" spans="1:11" hidden="1" x14ac:dyDescent="0.25">
      <c r="A9569" t="s">
        <v>9110</v>
      </c>
      <c r="B9569" t="s">
        <v>7338</v>
      </c>
      <c r="C9569" t="s">
        <v>13</v>
      </c>
      <c r="D9569">
        <v>1.1000000000000001</v>
      </c>
      <c r="J9569">
        <v>93</v>
      </c>
      <c r="K9569">
        <v>20100101</v>
      </c>
    </row>
    <row r="9570" spans="1:11" hidden="1" x14ac:dyDescent="0.25">
      <c r="A9570" t="s">
        <v>9110</v>
      </c>
      <c r="B9570" t="s">
        <v>7339</v>
      </c>
      <c r="C9570" t="s">
        <v>13</v>
      </c>
      <c r="D9570">
        <v>1.1000000000000001</v>
      </c>
      <c r="J9570">
        <v>94</v>
      </c>
      <c r="K9570">
        <v>20100101</v>
      </c>
    </row>
    <row r="9571" spans="1:11" hidden="1" x14ac:dyDescent="0.25">
      <c r="A9571" t="s">
        <v>9110</v>
      </c>
      <c r="B9571" t="s">
        <v>7340</v>
      </c>
      <c r="C9571" t="s">
        <v>13</v>
      </c>
      <c r="D9571">
        <v>1.1000000000000001</v>
      </c>
      <c r="J9571">
        <v>95</v>
      </c>
      <c r="K9571">
        <v>20100101</v>
      </c>
    </row>
    <row r="9572" spans="1:11" hidden="1" x14ac:dyDescent="0.25">
      <c r="A9572" t="s">
        <v>9110</v>
      </c>
      <c r="B9572" t="s">
        <v>9152</v>
      </c>
      <c r="C9572" t="s">
        <v>13</v>
      </c>
      <c r="D9572">
        <v>1.1000000000000001</v>
      </c>
      <c r="J9572">
        <v>96</v>
      </c>
      <c r="K9572">
        <v>20100101</v>
      </c>
    </row>
    <row r="9573" spans="1:11" hidden="1" x14ac:dyDescent="0.25">
      <c r="A9573" t="s">
        <v>9110</v>
      </c>
      <c r="B9573" t="s">
        <v>9153</v>
      </c>
      <c r="C9573" t="s">
        <v>13</v>
      </c>
      <c r="D9573">
        <v>1.1000000000000001</v>
      </c>
      <c r="J9573">
        <v>97</v>
      </c>
      <c r="K9573">
        <v>20100101</v>
      </c>
    </row>
    <row r="9574" spans="1:11" hidden="1" x14ac:dyDescent="0.25">
      <c r="A9574" t="s">
        <v>9110</v>
      </c>
      <c r="B9574" t="s">
        <v>9154</v>
      </c>
      <c r="C9574" t="s">
        <v>13</v>
      </c>
      <c r="D9574">
        <v>1.1000000000000001</v>
      </c>
      <c r="J9574">
        <v>98</v>
      </c>
      <c r="K9574">
        <v>20100101</v>
      </c>
    </row>
    <row r="9575" spans="1:11" hidden="1" x14ac:dyDescent="0.25">
      <c r="A9575" t="s">
        <v>9110</v>
      </c>
      <c r="B9575" t="s">
        <v>7341</v>
      </c>
      <c r="C9575" t="s">
        <v>13</v>
      </c>
      <c r="D9575">
        <v>1.1000000000000001</v>
      </c>
      <c r="J9575">
        <v>99</v>
      </c>
      <c r="K9575">
        <v>20100101</v>
      </c>
    </row>
    <row r="9576" spans="1:11" hidden="1" x14ac:dyDescent="0.25">
      <c r="A9576" t="s">
        <v>9110</v>
      </c>
      <c r="B9576" t="s">
        <v>9155</v>
      </c>
      <c r="C9576" t="s">
        <v>13</v>
      </c>
      <c r="D9576">
        <v>1.1000000000000001</v>
      </c>
      <c r="J9576">
        <v>100</v>
      </c>
      <c r="K9576">
        <v>20100101</v>
      </c>
    </row>
    <row r="9577" spans="1:11" hidden="1" x14ac:dyDescent="0.25">
      <c r="A9577" t="s">
        <v>9110</v>
      </c>
      <c r="B9577" t="s">
        <v>7342</v>
      </c>
      <c r="C9577" t="s">
        <v>13</v>
      </c>
      <c r="D9577">
        <v>1.1000000000000001</v>
      </c>
      <c r="J9577">
        <v>101</v>
      </c>
      <c r="K9577">
        <v>20120308</v>
      </c>
    </row>
    <row r="9578" spans="1:11" hidden="1" x14ac:dyDescent="0.25">
      <c r="A9578" t="s">
        <v>9110</v>
      </c>
      <c r="B9578" t="s">
        <v>7343</v>
      </c>
      <c r="C9578" t="s">
        <v>13</v>
      </c>
      <c r="D9578">
        <v>1.1000000000000001</v>
      </c>
      <c r="J9578">
        <v>102</v>
      </c>
      <c r="K9578">
        <v>20120308</v>
      </c>
    </row>
    <row r="9579" spans="1:11" hidden="1" x14ac:dyDescent="0.25">
      <c r="A9579" t="s">
        <v>9110</v>
      </c>
      <c r="B9579" t="s">
        <v>9156</v>
      </c>
      <c r="C9579" t="s">
        <v>13</v>
      </c>
      <c r="D9579">
        <v>1.1000000000000001</v>
      </c>
      <c r="J9579">
        <v>103</v>
      </c>
      <c r="K9579">
        <v>20160204</v>
      </c>
    </row>
    <row r="9580" spans="1:11" hidden="1" x14ac:dyDescent="0.25">
      <c r="A9580" t="s">
        <v>9110</v>
      </c>
      <c r="B9580" t="s">
        <v>9157</v>
      </c>
      <c r="C9580" t="s">
        <v>13</v>
      </c>
      <c r="D9580">
        <v>1.1000000000000001</v>
      </c>
      <c r="J9580">
        <v>104</v>
      </c>
      <c r="K9580">
        <v>20160204</v>
      </c>
    </row>
    <row r="9581" spans="1:11" hidden="1" x14ac:dyDescent="0.25">
      <c r="A9581" t="s">
        <v>9110</v>
      </c>
      <c r="B9581" t="s">
        <v>9158</v>
      </c>
      <c r="C9581" t="s">
        <v>13</v>
      </c>
      <c r="D9581">
        <v>1.1000000000000001</v>
      </c>
      <c r="J9581">
        <v>105</v>
      </c>
      <c r="K9581">
        <v>20120308</v>
      </c>
    </row>
    <row r="9582" spans="1:11" hidden="1" x14ac:dyDescent="0.25">
      <c r="A9582" t="s">
        <v>9110</v>
      </c>
      <c r="B9582" t="s">
        <v>9159</v>
      </c>
      <c r="C9582" t="s">
        <v>13</v>
      </c>
      <c r="D9582">
        <v>1.1000000000000001</v>
      </c>
      <c r="J9582">
        <v>109</v>
      </c>
      <c r="K9582">
        <v>20100101</v>
      </c>
    </row>
    <row r="9583" spans="1:11" hidden="1" x14ac:dyDescent="0.25">
      <c r="A9583" t="s">
        <v>9110</v>
      </c>
      <c r="B9583" t="s">
        <v>9160</v>
      </c>
      <c r="C9583" t="s">
        <v>13</v>
      </c>
      <c r="D9583">
        <v>1.1000000000000001</v>
      </c>
      <c r="J9583">
        <v>111</v>
      </c>
      <c r="K9583">
        <v>20100101</v>
      </c>
    </row>
    <row r="9584" spans="1:11" hidden="1" x14ac:dyDescent="0.25">
      <c r="A9584" t="s">
        <v>9110</v>
      </c>
      <c r="B9584" t="s">
        <v>9161</v>
      </c>
      <c r="C9584" t="s">
        <v>421</v>
      </c>
      <c r="D9584">
        <v>3</v>
      </c>
      <c r="E9584" t="s">
        <v>9162</v>
      </c>
      <c r="F9584" t="s">
        <v>7229</v>
      </c>
      <c r="J9584">
        <v>1</v>
      </c>
      <c r="K9584">
        <v>20160331</v>
      </c>
    </row>
    <row r="9585" spans="1:11" hidden="1" x14ac:dyDescent="0.25">
      <c r="A9585" t="s">
        <v>9110</v>
      </c>
      <c r="B9585" t="s">
        <v>9163</v>
      </c>
      <c r="C9585" t="s">
        <v>421</v>
      </c>
      <c r="D9585">
        <v>3</v>
      </c>
      <c r="E9585" t="s">
        <v>9162</v>
      </c>
      <c r="F9585" t="s">
        <v>6468</v>
      </c>
      <c r="J9585">
        <v>1</v>
      </c>
      <c r="K9585">
        <v>20160331</v>
      </c>
    </row>
    <row r="9586" spans="1:11" hidden="1" x14ac:dyDescent="0.25">
      <c r="A9586" t="s">
        <v>9110</v>
      </c>
      <c r="B9586" t="s">
        <v>9164</v>
      </c>
      <c r="C9586" t="s">
        <v>421</v>
      </c>
      <c r="D9586">
        <v>3</v>
      </c>
      <c r="E9586" t="s">
        <v>9165</v>
      </c>
      <c r="F9586" t="s">
        <v>7229</v>
      </c>
      <c r="J9586">
        <v>1</v>
      </c>
      <c r="K9586">
        <v>20160331</v>
      </c>
    </row>
    <row r="9587" spans="1:11" hidden="1" x14ac:dyDescent="0.25">
      <c r="A9587" t="s">
        <v>9110</v>
      </c>
      <c r="B9587" t="s">
        <v>9166</v>
      </c>
      <c r="C9587" t="s">
        <v>421</v>
      </c>
      <c r="D9587">
        <v>3</v>
      </c>
      <c r="E9587" t="s">
        <v>9165</v>
      </c>
      <c r="F9587" t="s">
        <v>6468</v>
      </c>
      <c r="J9587">
        <v>1</v>
      </c>
      <c r="K9587">
        <v>20160331</v>
      </c>
    </row>
    <row r="9588" spans="1:11" hidden="1" x14ac:dyDescent="0.25">
      <c r="A9588" t="s">
        <v>9110</v>
      </c>
      <c r="B9588" t="s">
        <v>9167</v>
      </c>
      <c r="C9588" t="s">
        <v>421</v>
      </c>
      <c r="D9588">
        <v>3</v>
      </c>
      <c r="E9588" t="s">
        <v>9165</v>
      </c>
      <c r="F9588" t="s">
        <v>6465</v>
      </c>
      <c r="J9588">
        <v>1</v>
      </c>
      <c r="K9588">
        <v>20140626</v>
      </c>
    </row>
    <row r="9589" spans="1:11" hidden="1" x14ac:dyDescent="0.25">
      <c r="A9589" t="s">
        <v>9110</v>
      </c>
      <c r="B9589" t="s">
        <v>9168</v>
      </c>
      <c r="C9589" t="s">
        <v>421</v>
      </c>
      <c r="D9589">
        <v>3</v>
      </c>
      <c r="E9589" t="s">
        <v>9169</v>
      </c>
      <c r="F9589" t="s">
        <v>7229</v>
      </c>
      <c r="J9589">
        <v>1</v>
      </c>
      <c r="K9589">
        <v>20180621</v>
      </c>
    </row>
    <row r="9590" spans="1:11" hidden="1" x14ac:dyDescent="0.25">
      <c r="A9590" t="s">
        <v>9110</v>
      </c>
      <c r="B9590" t="s">
        <v>9170</v>
      </c>
      <c r="C9590" t="s">
        <v>421</v>
      </c>
      <c r="D9590">
        <v>3</v>
      </c>
      <c r="E9590" t="s">
        <v>9169</v>
      </c>
      <c r="F9590" t="s">
        <v>6468</v>
      </c>
      <c r="J9590">
        <v>1</v>
      </c>
      <c r="K9590">
        <v>20180621</v>
      </c>
    </row>
    <row r="9591" spans="1:11" hidden="1" x14ac:dyDescent="0.25">
      <c r="A9591" t="s">
        <v>9110</v>
      </c>
      <c r="B9591" t="s">
        <v>9171</v>
      </c>
      <c r="C9591" t="s">
        <v>421</v>
      </c>
      <c r="D9591">
        <v>3</v>
      </c>
      <c r="E9591" t="s">
        <v>9172</v>
      </c>
      <c r="F9591" t="s">
        <v>7229</v>
      </c>
      <c r="J9591">
        <v>1</v>
      </c>
      <c r="K9591">
        <v>20120531</v>
      </c>
    </row>
    <row r="9592" spans="1:11" hidden="1" x14ac:dyDescent="0.25">
      <c r="A9592" t="s">
        <v>9110</v>
      </c>
      <c r="B9592" t="s">
        <v>9173</v>
      </c>
      <c r="C9592" t="s">
        <v>421</v>
      </c>
      <c r="D9592">
        <v>3</v>
      </c>
      <c r="E9592" t="s">
        <v>9172</v>
      </c>
      <c r="F9592" t="s">
        <v>6468</v>
      </c>
      <c r="J9592">
        <v>1</v>
      </c>
      <c r="K9592">
        <v>20120531</v>
      </c>
    </row>
    <row r="9593" spans="1:11" hidden="1" x14ac:dyDescent="0.25">
      <c r="A9593" t="s">
        <v>9110</v>
      </c>
      <c r="B9593" t="s">
        <v>9174</v>
      </c>
      <c r="C9593" t="s">
        <v>421</v>
      </c>
      <c r="D9593">
        <v>3</v>
      </c>
      <c r="E9593" t="s">
        <v>9175</v>
      </c>
      <c r="F9593" t="s">
        <v>7229</v>
      </c>
      <c r="J9593">
        <v>1</v>
      </c>
      <c r="K9593">
        <v>20160428</v>
      </c>
    </row>
    <row r="9594" spans="1:11" hidden="1" x14ac:dyDescent="0.25">
      <c r="A9594" t="s">
        <v>9110</v>
      </c>
      <c r="B9594" t="s">
        <v>9176</v>
      </c>
      <c r="C9594" t="s">
        <v>421</v>
      </c>
      <c r="D9594">
        <v>3</v>
      </c>
      <c r="E9594" t="s">
        <v>9175</v>
      </c>
      <c r="F9594" t="s">
        <v>6468</v>
      </c>
      <c r="J9594">
        <v>1</v>
      </c>
      <c r="K9594">
        <v>20160428</v>
      </c>
    </row>
    <row r="9595" spans="1:11" hidden="1" x14ac:dyDescent="0.25">
      <c r="A9595" t="s">
        <v>9110</v>
      </c>
      <c r="B9595" t="s">
        <v>9177</v>
      </c>
      <c r="C9595" t="s">
        <v>421</v>
      </c>
      <c r="D9595">
        <v>3</v>
      </c>
      <c r="E9595" t="s">
        <v>9178</v>
      </c>
      <c r="F9595" t="s">
        <v>7229</v>
      </c>
      <c r="J9595">
        <v>1</v>
      </c>
      <c r="K9595">
        <v>20170302</v>
      </c>
    </row>
    <row r="9596" spans="1:11" hidden="1" x14ac:dyDescent="0.25">
      <c r="A9596" t="s">
        <v>9110</v>
      </c>
      <c r="B9596" t="s">
        <v>9179</v>
      </c>
      <c r="C9596" t="s">
        <v>421</v>
      </c>
      <c r="D9596">
        <v>3</v>
      </c>
      <c r="E9596" t="s">
        <v>9178</v>
      </c>
      <c r="F9596" t="s">
        <v>6468</v>
      </c>
      <c r="J9596">
        <v>1</v>
      </c>
      <c r="K9596">
        <v>20170302</v>
      </c>
    </row>
    <row r="9597" spans="1:11" hidden="1" x14ac:dyDescent="0.25">
      <c r="A9597" t="s">
        <v>9110</v>
      </c>
      <c r="B9597" t="s">
        <v>9180</v>
      </c>
      <c r="C9597" t="s">
        <v>421</v>
      </c>
      <c r="D9597">
        <v>3</v>
      </c>
      <c r="E9597" t="s">
        <v>9181</v>
      </c>
      <c r="F9597" t="s">
        <v>7229</v>
      </c>
      <c r="J9597">
        <v>1</v>
      </c>
      <c r="K9597">
        <v>20131017</v>
      </c>
    </row>
    <row r="9598" spans="1:11" hidden="1" x14ac:dyDescent="0.25">
      <c r="A9598" t="s">
        <v>9110</v>
      </c>
      <c r="B9598" t="s">
        <v>9182</v>
      </c>
      <c r="C9598" t="s">
        <v>421</v>
      </c>
      <c r="D9598">
        <v>3</v>
      </c>
      <c r="E9598" t="s">
        <v>9181</v>
      </c>
      <c r="F9598" t="s">
        <v>6468</v>
      </c>
      <c r="J9598">
        <v>1</v>
      </c>
      <c r="K9598">
        <v>20131017</v>
      </c>
    </row>
    <row r="9599" spans="1:11" hidden="1" x14ac:dyDescent="0.25">
      <c r="A9599" t="s">
        <v>9110</v>
      </c>
      <c r="B9599" t="s">
        <v>9183</v>
      </c>
      <c r="C9599" t="s">
        <v>421</v>
      </c>
      <c r="D9599">
        <v>3</v>
      </c>
      <c r="E9599" t="s">
        <v>9184</v>
      </c>
      <c r="F9599" t="s">
        <v>7229</v>
      </c>
      <c r="J9599">
        <v>1</v>
      </c>
      <c r="K9599">
        <v>20110210</v>
      </c>
    </row>
    <row r="9600" spans="1:11" hidden="1" x14ac:dyDescent="0.25">
      <c r="A9600" t="s">
        <v>9110</v>
      </c>
      <c r="B9600" t="s">
        <v>9185</v>
      </c>
      <c r="C9600" t="s">
        <v>421</v>
      </c>
      <c r="D9600">
        <v>3</v>
      </c>
      <c r="E9600" t="s">
        <v>9184</v>
      </c>
      <c r="F9600" t="s">
        <v>6468</v>
      </c>
      <c r="J9600">
        <v>1</v>
      </c>
      <c r="K9600">
        <v>20110210</v>
      </c>
    </row>
    <row r="9601" spans="1:11" hidden="1" x14ac:dyDescent="0.25">
      <c r="A9601" t="s">
        <v>9110</v>
      </c>
      <c r="B9601" t="s">
        <v>9186</v>
      </c>
      <c r="C9601" t="s">
        <v>421</v>
      </c>
      <c r="D9601">
        <v>3</v>
      </c>
      <c r="E9601" t="s">
        <v>9187</v>
      </c>
      <c r="F9601" t="s">
        <v>7229</v>
      </c>
      <c r="J9601">
        <v>1</v>
      </c>
      <c r="K9601">
        <v>20101118</v>
      </c>
    </row>
    <row r="9602" spans="1:11" hidden="1" x14ac:dyDescent="0.25">
      <c r="A9602" t="s">
        <v>9110</v>
      </c>
      <c r="B9602" t="s">
        <v>9188</v>
      </c>
      <c r="C9602" t="s">
        <v>421</v>
      </c>
      <c r="D9602">
        <v>3</v>
      </c>
      <c r="E9602" t="s">
        <v>9187</v>
      </c>
      <c r="F9602" t="s">
        <v>6468</v>
      </c>
      <c r="J9602">
        <v>1</v>
      </c>
      <c r="K9602">
        <v>20101118</v>
      </c>
    </row>
    <row r="9603" spans="1:11" hidden="1" x14ac:dyDescent="0.25">
      <c r="A9603" t="s">
        <v>9110</v>
      </c>
      <c r="B9603" t="s">
        <v>9189</v>
      </c>
      <c r="C9603" t="s">
        <v>421</v>
      </c>
      <c r="D9603">
        <v>3</v>
      </c>
      <c r="E9603" t="s">
        <v>9190</v>
      </c>
      <c r="F9603" t="s">
        <v>7229</v>
      </c>
      <c r="J9603">
        <v>1</v>
      </c>
      <c r="K9603">
        <v>20160623</v>
      </c>
    </row>
    <row r="9604" spans="1:11" hidden="1" x14ac:dyDescent="0.25">
      <c r="A9604" t="s">
        <v>9110</v>
      </c>
      <c r="B9604" t="s">
        <v>9191</v>
      </c>
      <c r="C9604" t="s">
        <v>421</v>
      </c>
      <c r="D9604">
        <v>3</v>
      </c>
      <c r="E9604" t="s">
        <v>9190</v>
      </c>
      <c r="F9604" t="s">
        <v>6468</v>
      </c>
      <c r="J9604">
        <v>1</v>
      </c>
      <c r="K9604">
        <v>20160623</v>
      </c>
    </row>
    <row r="9605" spans="1:11" hidden="1" x14ac:dyDescent="0.25">
      <c r="A9605" t="s">
        <v>9110</v>
      </c>
      <c r="B9605" t="s">
        <v>9192</v>
      </c>
      <c r="C9605" t="s">
        <v>421</v>
      </c>
      <c r="D9605">
        <v>3</v>
      </c>
      <c r="E9605" t="s">
        <v>9190</v>
      </c>
      <c r="F9605" t="s">
        <v>6465</v>
      </c>
      <c r="J9605">
        <v>1</v>
      </c>
      <c r="K9605">
        <v>20160623</v>
      </c>
    </row>
    <row r="9606" spans="1:11" hidden="1" x14ac:dyDescent="0.25">
      <c r="A9606" t="s">
        <v>9110</v>
      </c>
      <c r="B9606" t="s">
        <v>9193</v>
      </c>
      <c r="C9606" t="s">
        <v>421</v>
      </c>
      <c r="D9606">
        <v>3</v>
      </c>
      <c r="E9606" t="s">
        <v>9194</v>
      </c>
      <c r="F9606" t="s">
        <v>7229</v>
      </c>
      <c r="J9606">
        <v>1</v>
      </c>
      <c r="K9606">
        <v>20180104</v>
      </c>
    </row>
    <row r="9607" spans="1:11" hidden="1" x14ac:dyDescent="0.25">
      <c r="A9607" t="s">
        <v>9110</v>
      </c>
      <c r="B9607" t="s">
        <v>9195</v>
      </c>
      <c r="C9607" t="s">
        <v>421</v>
      </c>
      <c r="D9607">
        <v>3</v>
      </c>
      <c r="E9607" t="s">
        <v>9194</v>
      </c>
      <c r="F9607" t="s">
        <v>6468</v>
      </c>
      <c r="J9607">
        <v>1</v>
      </c>
      <c r="K9607">
        <v>20180104</v>
      </c>
    </row>
    <row r="9608" spans="1:11" hidden="1" x14ac:dyDescent="0.25">
      <c r="A9608" t="s">
        <v>9110</v>
      </c>
      <c r="B9608" t="s">
        <v>9196</v>
      </c>
      <c r="C9608" t="s">
        <v>421</v>
      </c>
      <c r="D9608">
        <v>3</v>
      </c>
      <c r="E9608" t="s">
        <v>9197</v>
      </c>
      <c r="F9608" t="s">
        <v>7229</v>
      </c>
      <c r="J9608">
        <v>1</v>
      </c>
      <c r="K9608">
        <v>20171207</v>
      </c>
    </row>
    <row r="9609" spans="1:11" hidden="1" x14ac:dyDescent="0.25">
      <c r="A9609" t="s">
        <v>9110</v>
      </c>
      <c r="B9609" t="s">
        <v>9198</v>
      </c>
      <c r="C9609" t="s">
        <v>421</v>
      </c>
      <c r="D9609">
        <v>3</v>
      </c>
      <c r="E9609" t="s">
        <v>9197</v>
      </c>
      <c r="F9609" t="s">
        <v>6468</v>
      </c>
      <c r="J9609">
        <v>1</v>
      </c>
      <c r="K9609">
        <v>20161208</v>
      </c>
    </row>
    <row r="9610" spans="1:11" hidden="1" x14ac:dyDescent="0.25">
      <c r="A9610" t="s">
        <v>9110</v>
      </c>
      <c r="B9610" t="s">
        <v>9199</v>
      </c>
      <c r="C9610" t="s">
        <v>421</v>
      </c>
      <c r="D9610">
        <v>3</v>
      </c>
      <c r="E9610" t="s">
        <v>9200</v>
      </c>
      <c r="F9610" t="s">
        <v>7229</v>
      </c>
      <c r="J9610">
        <v>1</v>
      </c>
      <c r="K9610">
        <v>20170525</v>
      </c>
    </row>
    <row r="9611" spans="1:11" hidden="1" x14ac:dyDescent="0.25">
      <c r="A9611" t="s">
        <v>9110</v>
      </c>
      <c r="B9611" t="s">
        <v>9201</v>
      </c>
      <c r="C9611" t="s">
        <v>421</v>
      </c>
      <c r="D9611">
        <v>3</v>
      </c>
      <c r="E9611" t="s">
        <v>9200</v>
      </c>
      <c r="F9611" t="s">
        <v>6468</v>
      </c>
      <c r="J9611">
        <v>1</v>
      </c>
      <c r="K9611">
        <v>20170525</v>
      </c>
    </row>
    <row r="9612" spans="1:11" hidden="1" x14ac:dyDescent="0.25">
      <c r="A9612" t="s">
        <v>9110</v>
      </c>
      <c r="B9612" t="s">
        <v>9202</v>
      </c>
      <c r="C9612" t="s">
        <v>421</v>
      </c>
      <c r="D9612">
        <v>3</v>
      </c>
      <c r="E9612" t="s">
        <v>9203</v>
      </c>
      <c r="F9612" t="s">
        <v>7229</v>
      </c>
      <c r="J9612">
        <v>1</v>
      </c>
      <c r="K9612">
        <v>20150528</v>
      </c>
    </row>
    <row r="9613" spans="1:11" hidden="1" x14ac:dyDescent="0.25">
      <c r="A9613" t="s">
        <v>9110</v>
      </c>
      <c r="B9613" t="s">
        <v>9204</v>
      </c>
      <c r="C9613" t="s">
        <v>421</v>
      </c>
      <c r="D9613">
        <v>3</v>
      </c>
      <c r="E9613" t="s">
        <v>9203</v>
      </c>
      <c r="F9613" t="s">
        <v>6468</v>
      </c>
      <c r="J9613">
        <v>1</v>
      </c>
      <c r="K9613">
        <v>20150528</v>
      </c>
    </row>
    <row r="9614" spans="1:11" hidden="1" x14ac:dyDescent="0.25">
      <c r="A9614" t="s">
        <v>9110</v>
      </c>
      <c r="B9614" t="s">
        <v>9205</v>
      </c>
      <c r="C9614" t="s">
        <v>421</v>
      </c>
      <c r="D9614">
        <v>3</v>
      </c>
      <c r="E9614" t="s">
        <v>9203</v>
      </c>
      <c r="F9614" t="s">
        <v>6465</v>
      </c>
      <c r="J9614">
        <v>1</v>
      </c>
      <c r="K9614">
        <v>20140403</v>
      </c>
    </row>
    <row r="9615" spans="1:11" hidden="1" x14ac:dyDescent="0.25">
      <c r="A9615" t="s">
        <v>9110</v>
      </c>
      <c r="B9615" t="s">
        <v>9206</v>
      </c>
      <c r="C9615" t="s">
        <v>421</v>
      </c>
      <c r="D9615">
        <v>3</v>
      </c>
      <c r="E9615" t="s">
        <v>9207</v>
      </c>
      <c r="F9615" t="s">
        <v>7229</v>
      </c>
      <c r="J9615">
        <v>1</v>
      </c>
      <c r="K9615">
        <v>20180329</v>
      </c>
    </row>
    <row r="9616" spans="1:11" hidden="1" x14ac:dyDescent="0.25">
      <c r="A9616" t="s">
        <v>9110</v>
      </c>
      <c r="B9616" t="s">
        <v>9208</v>
      </c>
      <c r="C9616" t="s">
        <v>421</v>
      </c>
      <c r="D9616">
        <v>3</v>
      </c>
      <c r="E9616" t="s">
        <v>9207</v>
      </c>
      <c r="F9616" t="s">
        <v>6468</v>
      </c>
      <c r="J9616">
        <v>1</v>
      </c>
      <c r="K9616">
        <v>20160107</v>
      </c>
    </row>
    <row r="9617" spans="1:11" hidden="1" x14ac:dyDescent="0.25">
      <c r="A9617" t="s">
        <v>9110</v>
      </c>
      <c r="B9617" t="s">
        <v>9209</v>
      </c>
      <c r="C9617" t="s">
        <v>421</v>
      </c>
      <c r="D9617">
        <v>3</v>
      </c>
      <c r="E9617" t="s">
        <v>9210</v>
      </c>
      <c r="F9617" t="s">
        <v>7229</v>
      </c>
      <c r="J9617">
        <v>1</v>
      </c>
      <c r="K9617">
        <v>20170914</v>
      </c>
    </row>
    <row r="9618" spans="1:11" hidden="1" x14ac:dyDescent="0.25">
      <c r="A9618" t="s">
        <v>9110</v>
      </c>
      <c r="B9618" t="s">
        <v>9211</v>
      </c>
      <c r="C9618" t="s">
        <v>421</v>
      </c>
      <c r="D9618">
        <v>3</v>
      </c>
      <c r="E9618" t="s">
        <v>9210</v>
      </c>
      <c r="F9618" t="s">
        <v>6468</v>
      </c>
      <c r="J9618">
        <v>1</v>
      </c>
      <c r="K9618">
        <v>20170914</v>
      </c>
    </row>
    <row r="9619" spans="1:11" hidden="1" x14ac:dyDescent="0.25">
      <c r="A9619" t="s">
        <v>9110</v>
      </c>
      <c r="B9619" t="s">
        <v>9212</v>
      </c>
      <c r="C9619" t="s">
        <v>421</v>
      </c>
      <c r="D9619">
        <v>3</v>
      </c>
      <c r="E9619" t="s">
        <v>9213</v>
      </c>
      <c r="F9619" t="s">
        <v>7229</v>
      </c>
      <c r="J9619">
        <v>1</v>
      </c>
      <c r="K9619">
        <v>20170105</v>
      </c>
    </row>
    <row r="9620" spans="1:11" hidden="1" x14ac:dyDescent="0.25">
      <c r="A9620" t="s">
        <v>9110</v>
      </c>
      <c r="B9620" t="s">
        <v>9214</v>
      </c>
      <c r="C9620" t="s">
        <v>421</v>
      </c>
      <c r="D9620">
        <v>3</v>
      </c>
      <c r="E9620" t="s">
        <v>9213</v>
      </c>
      <c r="F9620" t="s">
        <v>6468</v>
      </c>
      <c r="J9620">
        <v>1</v>
      </c>
      <c r="K9620">
        <v>20170105</v>
      </c>
    </row>
    <row r="9621" spans="1:11" hidden="1" x14ac:dyDescent="0.25">
      <c r="A9621" t="s">
        <v>9110</v>
      </c>
      <c r="B9621" t="s">
        <v>9215</v>
      </c>
      <c r="C9621" t="s">
        <v>421</v>
      </c>
      <c r="D9621">
        <v>3</v>
      </c>
      <c r="E9621" t="s">
        <v>9216</v>
      </c>
      <c r="F9621" t="s">
        <v>7229</v>
      </c>
      <c r="J9621">
        <v>1</v>
      </c>
      <c r="K9621">
        <v>20170105</v>
      </c>
    </row>
    <row r="9622" spans="1:11" hidden="1" x14ac:dyDescent="0.25">
      <c r="A9622" t="s">
        <v>9110</v>
      </c>
      <c r="B9622" t="s">
        <v>9217</v>
      </c>
      <c r="C9622" t="s">
        <v>421</v>
      </c>
      <c r="D9622">
        <v>3</v>
      </c>
      <c r="E9622" t="s">
        <v>9216</v>
      </c>
      <c r="F9622" t="s">
        <v>6468</v>
      </c>
      <c r="J9622">
        <v>1</v>
      </c>
      <c r="K9622">
        <v>20170105</v>
      </c>
    </row>
    <row r="9623" spans="1:11" hidden="1" x14ac:dyDescent="0.25">
      <c r="A9623" t="s">
        <v>9110</v>
      </c>
      <c r="B9623" t="s">
        <v>9218</v>
      </c>
      <c r="C9623" t="s">
        <v>421</v>
      </c>
      <c r="D9623">
        <v>3</v>
      </c>
      <c r="E9623" t="s">
        <v>9219</v>
      </c>
      <c r="F9623" t="s">
        <v>7229</v>
      </c>
      <c r="J9623">
        <v>1</v>
      </c>
      <c r="K9623">
        <v>20180329</v>
      </c>
    </row>
    <row r="9624" spans="1:11" hidden="1" x14ac:dyDescent="0.25">
      <c r="A9624" t="s">
        <v>9110</v>
      </c>
      <c r="B9624" t="s">
        <v>9220</v>
      </c>
      <c r="C9624" t="s">
        <v>421</v>
      </c>
      <c r="D9624">
        <v>3</v>
      </c>
      <c r="E9624" t="s">
        <v>9219</v>
      </c>
      <c r="F9624" t="s">
        <v>6468</v>
      </c>
      <c r="J9624">
        <v>1</v>
      </c>
      <c r="K9624">
        <v>20090507</v>
      </c>
    </row>
    <row r="9625" spans="1:11" hidden="1" x14ac:dyDescent="0.25">
      <c r="A9625" t="s">
        <v>9110</v>
      </c>
      <c r="B9625" t="s">
        <v>9221</v>
      </c>
      <c r="C9625" t="s">
        <v>421</v>
      </c>
      <c r="D9625">
        <v>3</v>
      </c>
      <c r="E9625" t="s">
        <v>9222</v>
      </c>
      <c r="F9625" t="s">
        <v>7229</v>
      </c>
      <c r="J9625">
        <v>1</v>
      </c>
      <c r="K9625">
        <v>20180621</v>
      </c>
    </row>
    <row r="9626" spans="1:11" hidden="1" x14ac:dyDescent="0.25">
      <c r="A9626" t="s">
        <v>9110</v>
      </c>
      <c r="B9626" t="s">
        <v>9223</v>
      </c>
      <c r="C9626" t="s">
        <v>421</v>
      </c>
      <c r="D9626">
        <v>3</v>
      </c>
      <c r="E9626" t="s">
        <v>9222</v>
      </c>
      <c r="F9626" t="s">
        <v>6468</v>
      </c>
      <c r="J9626">
        <v>1</v>
      </c>
      <c r="K9626">
        <v>20180621</v>
      </c>
    </row>
    <row r="9627" spans="1:11" hidden="1" x14ac:dyDescent="0.25">
      <c r="A9627" t="s">
        <v>9110</v>
      </c>
      <c r="B9627" t="s">
        <v>9224</v>
      </c>
      <c r="C9627" t="s">
        <v>421</v>
      </c>
      <c r="D9627">
        <v>3</v>
      </c>
      <c r="E9627" t="s">
        <v>9225</v>
      </c>
      <c r="F9627" t="s">
        <v>7229</v>
      </c>
      <c r="J9627">
        <v>1</v>
      </c>
      <c r="K9627">
        <v>20141113</v>
      </c>
    </row>
    <row r="9628" spans="1:11" hidden="1" x14ac:dyDescent="0.25">
      <c r="A9628" t="s">
        <v>9110</v>
      </c>
      <c r="B9628" t="s">
        <v>9226</v>
      </c>
      <c r="C9628" t="s">
        <v>421</v>
      </c>
      <c r="D9628">
        <v>3</v>
      </c>
      <c r="E9628" t="s">
        <v>9225</v>
      </c>
      <c r="F9628" t="s">
        <v>6468</v>
      </c>
      <c r="J9628">
        <v>1</v>
      </c>
      <c r="K9628">
        <v>20141113</v>
      </c>
    </row>
    <row r="9629" spans="1:11" hidden="1" x14ac:dyDescent="0.25">
      <c r="A9629" t="s">
        <v>9110</v>
      </c>
      <c r="B9629" t="s">
        <v>9227</v>
      </c>
      <c r="C9629" t="s">
        <v>421</v>
      </c>
      <c r="D9629">
        <v>3</v>
      </c>
      <c r="E9629" t="s">
        <v>9228</v>
      </c>
      <c r="F9629" t="s">
        <v>7229</v>
      </c>
      <c r="J9629">
        <v>1</v>
      </c>
      <c r="K9629">
        <v>20160818</v>
      </c>
    </row>
    <row r="9630" spans="1:11" hidden="1" x14ac:dyDescent="0.25">
      <c r="A9630" t="s">
        <v>9110</v>
      </c>
      <c r="B9630" t="s">
        <v>9229</v>
      </c>
      <c r="C9630" t="s">
        <v>421</v>
      </c>
      <c r="D9630">
        <v>3</v>
      </c>
      <c r="E9630" t="s">
        <v>9228</v>
      </c>
      <c r="F9630" t="s">
        <v>6468</v>
      </c>
      <c r="J9630">
        <v>1</v>
      </c>
      <c r="K9630">
        <v>20160818</v>
      </c>
    </row>
    <row r="9631" spans="1:11" hidden="1" x14ac:dyDescent="0.25">
      <c r="A9631" t="s">
        <v>9110</v>
      </c>
      <c r="B9631" t="s">
        <v>9230</v>
      </c>
      <c r="C9631" t="s">
        <v>421</v>
      </c>
      <c r="D9631">
        <v>3</v>
      </c>
      <c r="E9631" t="s">
        <v>9231</v>
      </c>
      <c r="F9631" t="s">
        <v>7229</v>
      </c>
      <c r="J9631">
        <v>1</v>
      </c>
      <c r="K9631">
        <v>20141211</v>
      </c>
    </row>
    <row r="9632" spans="1:11" hidden="1" x14ac:dyDescent="0.25">
      <c r="A9632" t="s">
        <v>9110</v>
      </c>
      <c r="B9632" t="s">
        <v>9232</v>
      </c>
      <c r="C9632" t="s">
        <v>421</v>
      </c>
      <c r="D9632">
        <v>3</v>
      </c>
      <c r="E9632" t="s">
        <v>9231</v>
      </c>
      <c r="F9632" t="s">
        <v>6468</v>
      </c>
      <c r="J9632">
        <v>1</v>
      </c>
      <c r="K9632">
        <v>20141211</v>
      </c>
    </row>
    <row r="9633" spans="1:11" hidden="1" x14ac:dyDescent="0.25">
      <c r="A9633" t="s">
        <v>9110</v>
      </c>
      <c r="B9633" t="s">
        <v>9233</v>
      </c>
      <c r="C9633" t="s">
        <v>421</v>
      </c>
      <c r="D9633">
        <v>3</v>
      </c>
      <c r="E9633" t="s">
        <v>9231</v>
      </c>
      <c r="F9633" t="s">
        <v>6465</v>
      </c>
      <c r="J9633">
        <v>1</v>
      </c>
      <c r="K9633">
        <v>20140821</v>
      </c>
    </row>
    <row r="9634" spans="1:11" hidden="1" x14ac:dyDescent="0.25">
      <c r="A9634" t="s">
        <v>9110</v>
      </c>
      <c r="B9634" t="s">
        <v>9234</v>
      </c>
      <c r="C9634" t="s">
        <v>421</v>
      </c>
      <c r="D9634">
        <v>3</v>
      </c>
      <c r="E9634" t="s">
        <v>9235</v>
      </c>
      <c r="F9634" t="s">
        <v>7229</v>
      </c>
      <c r="J9634">
        <v>1</v>
      </c>
      <c r="K9634">
        <v>20160623</v>
      </c>
    </row>
    <row r="9635" spans="1:11" hidden="1" x14ac:dyDescent="0.25">
      <c r="A9635" t="s">
        <v>9110</v>
      </c>
      <c r="B9635" t="s">
        <v>9236</v>
      </c>
      <c r="C9635" t="s">
        <v>421</v>
      </c>
      <c r="D9635">
        <v>3</v>
      </c>
      <c r="E9635" t="s">
        <v>9235</v>
      </c>
      <c r="F9635" t="s">
        <v>6468</v>
      </c>
      <c r="J9635">
        <v>1</v>
      </c>
      <c r="K9635">
        <v>20160623</v>
      </c>
    </row>
    <row r="9636" spans="1:11" hidden="1" x14ac:dyDescent="0.25">
      <c r="A9636" t="s">
        <v>9110</v>
      </c>
      <c r="B9636" t="s">
        <v>9237</v>
      </c>
      <c r="C9636" t="s">
        <v>421</v>
      </c>
      <c r="D9636">
        <v>3</v>
      </c>
      <c r="E9636" t="s">
        <v>9238</v>
      </c>
      <c r="F9636" t="s">
        <v>7229</v>
      </c>
      <c r="J9636">
        <v>1</v>
      </c>
      <c r="K9636">
        <v>20180329</v>
      </c>
    </row>
    <row r="9637" spans="1:11" hidden="1" x14ac:dyDescent="0.25">
      <c r="A9637" t="s">
        <v>9110</v>
      </c>
      <c r="B9637" t="s">
        <v>9239</v>
      </c>
      <c r="C9637" t="s">
        <v>421</v>
      </c>
      <c r="D9637">
        <v>3</v>
      </c>
      <c r="E9637" t="s">
        <v>9238</v>
      </c>
      <c r="F9637" t="s">
        <v>6468</v>
      </c>
      <c r="J9637">
        <v>1</v>
      </c>
      <c r="K9637">
        <v>20180329</v>
      </c>
    </row>
    <row r="9638" spans="1:11" hidden="1" x14ac:dyDescent="0.25">
      <c r="A9638" t="s">
        <v>9110</v>
      </c>
      <c r="B9638" t="s">
        <v>9240</v>
      </c>
      <c r="C9638" t="s">
        <v>421</v>
      </c>
      <c r="D9638">
        <v>3</v>
      </c>
      <c r="E9638" t="s">
        <v>2070</v>
      </c>
      <c r="F9638" t="s">
        <v>7229</v>
      </c>
      <c r="J9638">
        <v>1</v>
      </c>
      <c r="K9638">
        <v>20170720</v>
      </c>
    </row>
    <row r="9639" spans="1:11" hidden="1" x14ac:dyDescent="0.25">
      <c r="A9639" t="s">
        <v>9110</v>
      </c>
      <c r="B9639" t="s">
        <v>9241</v>
      </c>
      <c r="C9639" t="s">
        <v>421</v>
      </c>
      <c r="D9639">
        <v>3</v>
      </c>
      <c r="E9639" t="s">
        <v>2070</v>
      </c>
      <c r="F9639" t="s">
        <v>6468</v>
      </c>
      <c r="J9639">
        <v>1</v>
      </c>
      <c r="K9639">
        <v>20180621</v>
      </c>
    </row>
    <row r="9640" spans="1:11" hidden="1" x14ac:dyDescent="0.25">
      <c r="A9640" t="s">
        <v>9110</v>
      </c>
      <c r="B9640" t="s">
        <v>9242</v>
      </c>
      <c r="C9640" t="s">
        <v>421</v>
      </c>
      <c r="D9640">
        <v>3</v>
      </c>
      <c r="E9640" t="s">
        <v>2070</v>
      </c>
      <c r="F9640" t="s">
        <v>6465</v>
      </c>
      <c r="J9640">
        <v>1</v>
      </c>
      <c r="K9640">
        <v>20180621</v>
      </c>
    </row>
    <row r="9641" spans="1:11" hidden="1" x14ac:dyDescent="0.25">
      <c r="A9641" t="s">
        <v>9110</v>
      </c>
      <c r="B9641" t="s">
        <v>9243</v>
      </c>
      <c r="C9641" t="s">
        <v>421</v>
      </c>
      <c r="D9641">
        <v>3</v>
      </c>
      <c r="E9641" t="s">
        <v>2070</v>
      </c>
      <c r="F9641" t="s">
        <v>6465</v>
      </c>
      <c r="J9641">
        <v>2</v>
      </c>
      <c r="K9641">
        <v>20160818</v>
      </c>
    </row>
    <row r="9642" spans="1:11" hidden="1" x14ac:dyDescent="0.25">
      <c r="A9642" t="s">
        <v>9110</v>
      </c>
      <c r="B9642" t="s">
        <v>9244</v>
      </c>
      <c r="C9642" t="s">
        <v>421</v>
      </c>
      <c r="D9642">
        <v>3</v>
      </c>
      <c r="E9642" t="s">
        <v>2070</v>
      </c>
      <c r="F9642" t="s">
        <v>6465</v>
      </c>
      <c r="J9642">
        <v>3</v>
      </c>
      <c r="K9642">
        <v>20180621</v>
      </c>
    </row>
    <row r="9643" spans="1:11" hidden="1" x14ac:dyDescent="0.25">
      <c r="A9643" t="s">
        <v>9110</v>
      </c>
      <c r="B9643" t="s">
        <v>9245</v>
      </c>
      <c r="C9643" t="s">
        <v>421</v>
      </c>
      <c r="D9643">
        <v>3</v>
      </c>
      <c r="E9643" t="s">
        <v>2070</v>
      </c>
      <c r="F9643" t="s">
        <v>6465</v>
      </c>
      <c r="J9643">
        <v>4</v>
      </c>
      <c r="K9643">
        <v>20180621</v>
      </c>
    </row>
    <row r="9644" spans="1:11" hidden="1" x14ac:dyDescent="0.25">
      <c r="A9644" t="s">
        <v>9110</v>
      </c>
      <c r="B9644" t="s">
        <v>9246</v>
      </c>
      <c r="C9644" t="s">
        <v>421</v>
      </c>
      <c r="D9644">
        <v>3</v>
      </c>
      <c r="E9644" t="s">
        <v>2070</v>
      </c>
      <c r="F9644" t="s">
        <v>6465</v>
      </c>
      <c r="J9644">
        <v>5</v>
      </c>
      <c r="K9644">
        <v>20180621</v>
      </c>
    </row>
    <row r="9645" spans="1:11" hidden="1" x14ac:dyDescent="0.25">
      <c r="A9645" t="s">
        <v>9110</v>
      </c>
      <c r="B9645" t="s">
        <v>9247</v>
      </c>
      <c r="C9645" t="s">
        <v>421</v>
      </c>
      <c r="D9645">
        <v>3</v>
      </c>
      <c r="E9645" t="s">
        <v>2157</v>
      </c>
      <c r="F9645" t="s">
        <v>7229</v>
      </c>
      <c r="J9645">
        <v>1</v>
      </c>
      <c r="K9645">
        <v>20180719</v>
      </c>
    </row>
    <row r="9646" spans="1:11" hidden="1" x14ac:dyDescent="0.25">
      <c r="A9646" t="s">
        <v>9110</v>
      </c>
      <c r="B9646" t="s">
        <v>9248</v>
      </c>
      <c r="C9646" t="s">
        <v>421</v>
      </c>
      <c r="D9646">
        <v>3</v>
      </c>
      <c r="E9646" t="s">
        <v>2157</v>
      </c>
      <c r="F9646" t="s">
        <v>6468</v>
      </c>
      <c r="J9646">
        <v>1</v>
      </c>
      <c r="K9646">
        <v>20180719</v>
      </c>
    </row>
    <row r="9647" spans="1:11" hidden="1" x14ac:dyDescent="0.25">
      <c r="A9647" t="s">
        <v>9110</v>
      </c>
      <c r="B9647" t="s">
        <v>9249</v>
      </c>
      <c r="C9647" t="s">
        <v>421</v>
      </c>
      <c r="D9647">
        <v>3</v>
      </c>
      <c r="E9647" t="s">
        <v>2157</v>
      </c>
      <c r="F9647" t="s">
        <v>6468</v>
      </c>
      <c r="J9647">
        <v>2</v>
      </c>
      <c r="K9647">
        <v>20180719</v>
      </c>
    </row>
    <row r="9648" spans="1:11" hidden="1" x14ac:dyDescent="0.25">
      <c r="A9648" t="s">
        <v>9110</v>
      </c>
      <c r="B9648" t="s">
        <v>9250</v>
      </c>
      <c r="C9648" t="s">
        <v>421</v>
      </c>
      <c r="D9648">
        <v>3</v>
      </c>
      <c r="E9648" t="s">
        <v>2157</v>
      </c>
      <c r="F9648" t="s">
        <v>9251</v>
      </c>
      <c r="J9648">
        <v>1</v>
      </c>
      <c r="K9648">
        <v>20180719</v>
      </c>
    </row>
    <row r="9649" spans="1:11" hidden="1" x14ac:dyDescent="0.25">
      <c r="A9649" t="s">
        <v>9110</v>
      </c>
      <c r="B9649" t="s">
        <v>9252</v>
      </c>
      <c r="C9649" t="s">
        <v>421</v>
      </c>
      <c r="D9649">
        <v>3</v>
      </c>
      <c r="E9649" t="s">
        <v>2157</v>
      </c>
      <c r="F9649" t="s">
        <v>6465</v>
      </c>
      <c r="J9649">
        <v>1</v>
      </c>
      <c r="K9649">
        <v>20180719</v>
      </c>
    </row>
    <row r="9650" spans="1:11" hidden="1" x14ac:dyDescent="0.25">
      <c r="A9650" t="s">
        <v>9110</v>
      </c>
      <c r="B9650" t="s">
        <v>9253</v>
      </c>
      <c r="C9650" t="s">
        <v>421</v>
      </c>
      <c r="D9650">
        <v>3</v>
      </c>
      <c r="E9650" t="s">
        <v>2157</v>
      </c>
      <c r="F9650" t="s">
        <v>6465</v>
      </c>
      <c r="J9650">
        <v>2</v>
      </c>
      <c r="K9650">
        <v>20180719</v>
      </c>
    </row>
    <row r="9651" spans="1:11" hidden="1" x14ac:dyDescent="0.25">
      <c r="A9651" t="s">
        <v>9110</v>
      </c>
      <c r="B9651" t="s">
        <v>9254</v>
      </c>
      <c r="C9651" t="s">
        <v>421</v>
      </c>
      <c r="D9651">
        <v>3</v>
      </c>
      <c r="E9651" t="s">
        <v>2157</v>
      </c>
      <c r="F9651" t="s">
        <v>6465</v>
      </c>
      <c r="J9651">
        <v>3</v>
      </c>
      <c r="K9651">
        <v>20180719</v>
      </c>
    </row>
    <row r="9652" spans="1:11" hidden="1" x14ac:dyDescent="0.25">
      <c r="A9652" t="s">
        <v>9110</v>
      </c>
      <c r="B9652" t="s">
        <v>9255</v>
      </c>
      <c r="C9652" t="s">
        <v>421</v>
      </c>
      <c r="D9652">
        <v>3</v>
      </c>
      <c r="E9652" t="s">
        <v>9256</v>
      </c>
      <c r="F9652" t="s">
        <v>7229</v>
      </c>
      <c r="J9652">
        <v>1</v>
      </c>
      <c r="K9652">
        <v>20090312</v>
      </c>
    </row>
    <row r="9653" spans="1:11" hidden="1" x14ac:dyDescent="0.25">
      <c r="A9653" t="s">
        <v>9110</v>
      </c>
      <c r="B9653" t="s">
        <v>9257</v>
      </c>
      <c r="C9653" t="s">
        <v>421</v>
      </c>
      <c r="D9653">
        <v>3</v>
      </c>
      <c r="E9653" t="s">
        <v>9256</v>
      </c>
      <c r="F9653" t="s">
        <v>6468</v>
      </c>
      <c r="J9653">
        <v>1</v>
      </c>
      <c r="K9653">
        <v>20090312</v>
      </c>
    </row>
    <row r="9654" spans="1:11" hidden="1" x14ac:dyDescent="0.25">
      <c r="A9654" t="s">
        <v>9110</v>
      </c>
      <c r="B9654" t="s">
        <v>9258</v>
      </c>
      <c r="C9654" t="s">
        <v>421</v>
      </c>
      <c r="D9654">
        <v>3</v>
      </c>
      <c r="E9654" t="s">
        <v>9259</v>
      </c>
      <c r="F9654" t="s">
        <v>7229</v>
      </c>
      <c r="J9654">
        <v>1</v>
      </c>
      <c r="K9654">
        <v>20090604</v>
      </c>
    </row>
    <row r="9655" spans="1:11" hidden="1" x14ac:dyDescent="0.25">
      <c r="A9655" t="s">
        <v>9110</v>
      </c>
      <c r="B9655" t="s">
        <v>9260</v>
      </c>
      <c r="C9655" t="s">
        <v>421</v>
      </c>
      <c r="D9655">
        <v>3</v>
      </c>
      <c r="E9655" t="s">
        <v>9259</v>
      </c>
      <c r="F9655" t="s">
        <v>6468</v>
      </c>
      <c r="J9655">
        <v>1</v>
      </c>
      <c r="K9655">
        <v>20090604</v>
      </c>
    </row>
    <row r="9656" spans="1:11" hidden="1" x14ac:dyDescent="0.25">
      <c r="A9656" t="s">
        <v>9110</v>
      </c>
      <c r="B9656" t="s">
        <v>9261</v>
      </c>
      <c r="C9656" t="s">
        <v>421</v>
      </c>
      <c r="D9656">
        <v>3</v>
      </c>
      <c r="E9656" t="s">
        <v>9262</v>
      </c>
      <c r="F9656" t="s">
        <v>7229</v>
      </c>
      <c r="J9656">
        <v>1</v>
      </c>
      <c r="K9656">
        <v>20160818</v>
      </c>
    </row>
    <row r="9657" spans="1:11" hidden="1" x14ac:dyDescent="0.25">
      <c r="A9657" t="s">
        <v>9110</v>
      </c>
      <c r="B9657" t="s">
        <v>9263</v>
      </c>
      <c r="C9657" t="s">
        <v>421</v>
      </c>
      <c r="D9657">
        <v>3</v>
      </c>
      <c r="E9657" t="s">
        <v>9262</v>
      </c>
      <c r="F9657" t="s">
        <v>6468</v>
      </c>
      <c r="J9657">
        <v>1</v>
      </c>
      <c r="K9657">
        <v>20160818</v>
      </c>
    </row>
    <row r="9658" spans="1:11" hidden="1" x14ac:dyDescent="0.25">
      <c r="A9658" t="s">
        <v>9110</v>
      </c>
      <c r="B9658" t="s">
        <v>9264</v>
      </c>
      <c r="C9658" t="s">
        <v>421</v>
      </c>
      <c r="D9658">
        <v>3</v>
      </c>
      <c r="E9658" t="s">
        <v>2400</v>
      </c>
      <c r="F9658" t="s">
        <v>7229</v>
      </c>
      <c r="J9658">
        <v>1</v>
      </c>
      <c r="K9658">
        <v>20181011</v>
      </c>
    </row>
    <row r="9659" spans="1:11" hidden="1" x14ac:dyDescent="0.25">
      <c r="A9659" t="s">
        <v>9110</v>
      </c>
      <c r="B9659" t="s">
        <v>9265</v>
      </c>
      <c r="C9659" t="s">
        <v>421</v>
      </c>
      <c r="D9659">
        <v>3</v>
      </c>
      <c r="E9659" t="s">
        <v>2400</v>
      </c>
      <c r="F9659" t="s">
        <v>6468</v>
      </c>
      <c r="J9659">
        <v>1</v>
      </c>
      <c r="K9659">
        <v>20161208</v>
      </c>
    </row>
    <row r="9660" spans="1:11" hidden="1" x14ac:dyDescent="0.25">
      <c r="A9660" t="s">
        <v>9110</v>
      </c>
      <c r="B9660" t="s">
        <v>9266</v>
      </c>
      <c r="C9660" t="s">
        <v>421</v>
      </c>
      <c r="D9660">
        <v>3</v>
      </c>
      <c r="E9660" t="s">
        <v>2400</v>
      </c>
      <c r="F9660" t="s">
        <v>9251</v>
      </c>
      <c r="J9660">
        <v>1</v>
      </c>
      <c r="K9660">
        <v>20180329</v>
      </c>
    </row>
    <row r="9661" spans="1:11" hidden="1" x14ac:dyDescent="0.25">
      <c r="A9661" t="s">
        <v>9110</v>
      </c>
      <c r="B9661" t="s">
        <v>9267</v>
      </c>
      <c r="C9661" t="s">
        <v>421</v>
      </c>
      <c r="D9661">
        <v>3</v>
      </c>
      <c r="E9661" t="s">
        <v>2400</v>
      </c>
      <c r="F9661" t="s">
        <v>6465</v>
      </c>
      <c r="J9661">
        <v>1</v>
      </c>
      <c r="K9661">
        <v>20161208</v>
      </c>
    </row>
    <row r="9662" spans="1:11" hidden="1" x14ac:dyDescent="0.25">
      <c r="A9662" t="s">
        <v>9110</v>
      </c>
      <c r="B9662" t="s">
        <v>9268</v>
      </c>
      <c r="C9662" t="s">
        <v>421</v>
      </c>
      <c r="D9662">
        <v>3</v>
      </c>
      <c r="E9662" t="s">
        <v>2400</v>
      </c>
      <c r="F9662" t="s">
        <v>6465</v>
      </c>
      <c r="J9662">
        <v>2</v>
      </c>
      <c r="K9662">
        <v>20161208</v>
      </c>
    </row>
    <row r="9663" spans="1:11" hidden="1" x14ac:dyDescent="0.25">
      <c r="A9663" t="s">
        <v>9110</v>
      </c>
      <c r="B9663" t="s">
        <v>9269</v>
      </c>
      <c r="C9663" t="s">
        <v>421</v>
      </c>
      <c r="D9663">
        <v>3</v>
      </c>
      <c r="E9663" t="s">
        <v>2400</v>
      </c>
      <c r="F9663" t="s">
        <v>6465</v>
      </c>
      <c r="J9663">
        <v>3</v>
      </c>
      <c r="K9663">
        <v>20161208</v>
      </c>
    </row>
    <row r="9664" spans="1:11" hidden="1" x14ac:dyDescent="0.25">
      <c r="A9664" t="s">
        <v>9110</v>
      </c>
      <c r="B9664" t="s">
        <v>9270</v>
      </c>
      <c r="C9664" t="s">
        <v>421</v>
      </c>
      <c r="D9664">
        <v>3</v>
      </c>
      <c r="E9664" t="s">
        <v>2400</v>
      </c>
      <c r="F9664" t="s">
        <v>6465</v>
      </c>
      <c r="J9664">
        <v>4</v>
      </c>
      <c r="K9664">
        <v>20160526</v>
      </c>
    </row>
    <row r="9665" spans="1:11" hidden="1" x14ac:dyDescent="0.25">
      <c r="A9665" t="s">
        <v>9110</v>
      </c>
      <c r="B9665" t="s">
        <v>9271</v>
      </c>
      <c r="C9665" t="s">
        <v>421</v>
      </c>
      <c r="D9665">
        <v>3</v>
      </c>
      <c r="E9665" t="s">
        <v>9272</v>
      </c>
      <c r="F9665" t="s">
        <v>7229</v>
      </c>
      <c r="J9665">
        <v>1</v>
      </c>
      <c r="K9665">
        <v>20170525</v>
      </c>
    </row>
    <row r="9666" spans="1:11" hidden="1" x14ac:dyDescent="0.25">
      <c r="A9666" t="s">
        <v>9110</v>
      </c>
      <c r="B9666" t="s">
        <v>9273</v>
      </c>
      <c r="C9666" t="s">
        <v>421</v>
      </c>
      <c r="D9666">
        <v>3</v>
      </c>
      <c r="E9666" t="s">
        <v>9272</v>
      </c>
      <c r="F9666" t="s">
        <v>6468</v>
      </c>
      <c r="J9666">
        <v>1</v>
      </c>
      <c r="K9666">
        <v>20170525</v>
      </c>
    </row>
    <row r="9667" spans="1:11" hidden="1" x14ac:dyDescent="0.25">
      <c r="A9667" t="s">
        <v>9110</v>
      </c>
      <c r="B9667" t="s">
        <v>9274</v>
      </c>
      <c r="C9667" t="s">
        <v>421</v>
      </c>
      <c r="D9667">
        <v>3</v>
      </c>
      <c r="E9667" t="s">
        <v>9275</v>
      </c>
      <c r="F9667" t="s">
        <v>7229</v>
      </c>
      <c r="J9667">
        <v>1</v>
      </c>
      <c r="K9667">
        <v>20160303</v>
      </c>
    </row>
    <row r="9668" spans="1:11" hidden="1" x14ac:dyDescent="0.25">
      <c r="A9668" t="s">
        <v>9110</v>
      </c>
      <c r="B9668" t="s">
        <v>9276</v>
      </c>
      <c r="C9668" t="s">
        <v>421</v>
      </c>
      <c r="D9668">
        <v>3</v>
      </c>
      <c r="E9668" t="s">
        <v>9275</v>
      </c>
      <c r="F9668" t="s">
        <v>6468</v>
      </c>
      <c r="J9668">
        <v>1</v>
      </c>
      <c r="K9668">
        <v>20160303</v>
      </c>
    </row>
    <row r="9669" spans="1:11" hidden="1" x14ac:dyDescent="0.25">
      <c r="A9669" t="s">
        <v>9110</v>
      </c>
      <c r="B9669" t="s">
        <v>9277</v>
      </c>
      <c r="C9669" t="s">
        <v>421</v>
      </c>
      <c r="D9669">
        <v>3</v>
      </c>
      <c r="E9669" t="s">
        <v>9278</v>
      </c>
      <c r="F9669" t="s">
        <v>7229</v>
      </c>
      <c r="J9669">
        <v>1</v>
      </c>
      <c r="K9669">
        <v>20171012</v>
      </c>
    </row>
    <row r="9670" spans="1:11" hidden="1" x14ac:dyDescent="0.25">
      <c r="A9670" t="s">
        <v>9110</v>
      </c>
      <c r="B9670" t="s">
        <v>9279</v>
      </c>
      <c r="C9670" t="s">
        <v>421</v>
      </c>
      <c r="D9670">
        <v>3</v>
      </c>
      <c r="E9670" t="s">
        <v>9278</v>
      </c>
      <c r="F9670" t="s">
        <v>6468</v>
      </c>
      <c r="J9670">
        <v>1</v>
      </c>
      <c r="K9670">
        <v>20171012</v>
      </c>
    </row>
    <row r="9671" spans="1:11" hidden="1" x14ac:dyDescent="0.25">
      <c r="A9671" t="s">
        <v>9110</v>
      </c>
      <c r="B9671" t="s">
        <v>9280</v>
      </c>
      <c r="C9671" t="s">
        <v>421</v>
      </c>
      <c r="D9671">
        <v>3</v>
      </c>
      <c r="E9671" t="s">
        <v>2475</v>
      </c>
      <c r="F9671" t="s">
        <v>7229</v>
      </c>
      <c r="J9671">
        <v>1</v>
      </c>
      <c r="K9671">
        <v>20180329</v>
      </c>
    </row>
    <row r="9672" spans="1:11" hidden="1" x14ac:dyDescent="0.25">
      <c r="A9672" t="s">
        <v>9110</v>
      </c>
      <c r="B9672" t="s">
        <v>9281</v>
      </c>
      <c r="C9672" t="s">
        <v>421</v>
      </c>
      <c r="D9672">
        <v>3</v>
      </c>
      <c r="E9672" t="s">
        <v>2475</v>
      </c>
      <c r="F9672" t="s">
        <v>6468</v>
      </c>
      <c r="J9672">
        <v>1</v>
      </c>
      <c r="K9672">
        <v>20180301</v>
      </c>
    </row>
    <row r="9673" spans="1:11" hidden="1" x14ac:dyDescent="0.25">
      <c r="A9673" t="s">
        <v>9110</v>
      </c>
      <c r="B9673" t="s">
        <v>9282</v>
      </c>
      <c r="C9673" t="s">
        <v>421</v>
      </c>
      <c r="D9673">
        <v>3</v>
      </c>
      <c r="E9673" t="s">
        <v>2475</v>
      </c>
      <c r="F9673" t="s">
        <v>6465</v>
      </c>
      <c r="J9673">
        <v>1</v>
      </c>
      <c r="K9673">
        <v>20170817</v>
      </c>
    </row>
    <row r="9674" spans="1:11" hidden="1" x14ac:dyDescent="0.25">
      <c r="A9674" t="s">
        <v>9110</v>
      </c>
      <c r="B9674" t="s">
        <v>9283</v>
      </c>
      <c r="C9674" t="s">
        <v>421</v>
      </c>
      <c r="D9674">
        <v>3</v>
      </c>
      <c r="E9674" t="s">
        <v>2475</v>
      </c>
      <c r="F9674" t="s">
        <v>6465</v>
      </c>
      <c r="J9674">
        <v>2</v>
      </c>
      <c r="K9674">
        <v>20110505</v>
      </c>
    </row>
    <row r="9675" spans="1:11" hidden="1" x14ac:dyDescent="0.25">
      <c r="A9675" t="s">
        <v>9110</v>
      </c>
      <c r="B9675" t="s">
        <v>9284</v>
      </c>
      <c r="C9675" t="s">
        <v>421</v>
      </c>
      <c r="D9675">
        <v>3</v>
      </c>
      <c r="E9675" t="s">
        <v>2475</v>
      </c>
      <c r="F9675" t="s">
        <v>6465</v>
      </c>
      <c r="J9675">
        <v>3</v>
      </c>
      <c r="K9675">
        <v>20170817</v>
      </c>
    </row>
    <row r="9676" spans="1:11" hidden="1" x14ac:dyDescent="0.25">
      <c r="A9676" t="s">
        <v>9110</v>
      </c>
      <c r="B9676" t="s">
        <v>9285</v>
      </c>
      <c r="C9676" t="s">
        <v>421</v>
      </c>
      <c r="D9676">
        <v>3</v>
      </c>
      <c r="E9676" t="s">
        <v>2475</v>
      </c>
      <c r="F9676" t="s">
        <v>6465</v>
      </c>
      <c r="J9676">
        <v>4</v>
      </c>
      <c r="K9676">
        <v>20151015</v>
      </c>
    </row>
    <row r="9677" spans="1:11" hidden="1" x14ac:dyDescent="0.25">
      <c r="A9677" t="s">
        <v>9110</v>
      </c>
      <c r="B9677" t="s">
        <v>9286</v>
      </c>
      <c r="C9677" t="s">
        <v>421</v>
      </c>
      <c r="D9677">
        <v>3</v>
      </c>
      <c r="E9677" t="s">
        <v>2475</v>
      </c>
      <c r="F9677" t="s">
        <v>6465</v>
      </c>
      <c r="J9677">
        <v>5</v>
      </c>
      <c r="K9677">
        <v>20150430</v>
      </c>
    </row>
    <row r="9678" spans="1:11" hidden="1" x14ac:dyDescent="0.25">
      <c r="A9678" t="s">
        <v>9110</v>
      </c>
      <c r="B9678" t="s">
        <v>9287</v>
      </c>
      <c r="C9678" t="s">
        <v>421</v>
      </c>
      <c r="D9678">
        <v>3</v>
      </c>
      <c r="E9678" t="s">
        <v>9288</v>
      </c>
      <c r="F9678" t="s">
        <v>7229</v>
      </c>
      <c r="J9678">
        <v>1</v>
      </c>
      <c r="K9678">
        <v>20170720</v>
      </c>
    </row>
    <row r="9679" spans="1:11" hidden="1" x14ac:dyDescent="0.25">
      <c r="A9679" t="s">
        <v>9110</v>
      </c>
      <c r="B9679" t="s">
        <v>9289</v>
      </c>
      <c r="C9679" t="s">
        <v>421</v>
      </c>
      <c r="D9679">
        <v>3</v>
      </c>
      <c r="E9679" t="s">
        <v>9288</v>
      </c>
      <c r="F9679" t="s">
        <v>6468</v>
      </c>
      <c r="J9679">
        <v>1</v>
      </c>
      <c r="K9679">
        <v>20170720</v>
      </c>
    </row>
    <row r="9680" spans="1:11" hidden="1" x14ac:dyDescent="0.25">
      <c r="A9680" t="s">
        <v>9110</v>
      </c>
      <c r="B9680" t="s">
        <v>9290</v>
      </c>
      <c r="C9680" t="s">
        <v>421</v>
      </c>
      <c r="D9680">
        <v>3</v>
      </c>
      <c r="E9680" t="s">
        <v>9291</v>
      </c>
      <c r="F9680" t="s">
        <v>7229</v>
      </c>
      <c r="J9680">
        <v>1</v>
      </c>
      <c r="K9680">
        <v>20171207</v>
      </c>
    </row>
    <row r="9681" spans="1:11" hidden="1" x14ac:dyDescent="0.25">
      <c r="A9681" t="s">
        <v>9110</v>
      </c>
      <c r="B9681" t="s">
        <v>9292</v>
      </c>
      <c r="C9681" t="s">
        <v>421</v>
      </c>
      <c r="D9681">
        <v>3</v>
      </c>
      <c r="E9681" t="s">
        <v>9291</v>
      </c>
      <c r="F9681" t="s">
        <v>6468</v>
      </c>
      <c r="J9681">
        <v>1</v>
      </c>
      <c r="K9681">
        <v>20171207</v>
      </c>
    </row>
    <row r="9682" spans="1:11" hidden="1" x14ac:dyDescent="0.25">
      <c r="A9682" t="s">
        <v>9110</v>
      </c>
      <c r="B9682" t="s">
        <v>9293</v>
      </c>
      <c r="C9682" t="s">
        <v>421</v>
      </c>
      <c r="D9682">
        <v>3</v>
      </c>
      <c r="E9682" t="s">
        <v>9294</v>
      </c>
      <c r="F9682" t="s">
        <v>7229</v>
      </c>
      <c r="J9682">
        <v>1</v>
      </c>
      <c r="K9682">
        <v>20160107</v>
      </c>
    </row>
    <row r="9683" spans="1:11" hidden="1" x14ac:dyDescent="0.25">
      <c r="A9683" t="s">
        <v>9110</v>
      </c>
      <c r="B9683" t="s">
        <v>9295</v>
      </c>
      <c r="C9683" t="s">
        <v>421</v>
      </c>
      <c r="D9683">
        <v>3</v>
      </c>
      <c r="E9683" t="s">
        <v>9294</v>
      </c>
      <c r="F9683" t="s">
        <v>6468</v>
      </c>
      <c r="J9683">
        <v>1</v>
      </c>
      <c r="K9683">
        <v>20180426</v>
      </c>
    </row>
    <row r="9684" spans="1:11" hidden="1" x14ac:dyDescent="0.25">
      <c r="A9684" t="s">
        <v>9110</v>
      </c>
      <c r="B9684" t="s">
        <v>9296</v>
      </c>
      <c r="C9684" t="s">
        <v>421</v>
      </c>
      <c r="D9684">
        <v>3</v>
      </c>
      <c r="E9684" t="s">
        <v>9297</v>
      </c>
      <c r="F9684" t="s">
        <v>7229</v>
      </c>
      <c r="J9684">
        <v>1</v>
      </c>
      <c r="K9684">
        <v>20170105</v>
      </c>
    </row>
    <row r="9685" spans="1:11" hidden="1" x14ac:dyDescent="0.25">
      <c r="A9685" t="s">
        <v>9110</v>
      </c>
      <c r="B9685" t="s">
        <v>9298</v>
      </c>
      <c r="C9685" t="s">
        <v>421</v>
      </c>
      <c r="D9685">
        <v>3</v>
      </c>
      <c r="E9685" t="s">
        <v>9297</v>
      </c>
      <c r="F9685" t="s">
        <v>6468</v>
      </c>
      <c r="J9685">
        <v>1</v>
      </c>
      <c r="K9685">
        <v>20170105</v>
      </c>
    </row>
    <row r="9686" spans="1:11" hidden="1" x14ac:dyDescent="0.25">
      <c r="A9686" t="s">
        <v>9110</v>
      </c>
      <c r="B9686" t="s">
        <v>9299</v>
      </c>
      <c r="C9686" t="s">
        <v>421</v>
      </c>
      <c r="D9686">
        <v>3</v>
      </c>
      <c r="E9686" t="s">
        <v>9300</v>
      </c>
      <c r="F9686" t="s">
        <v>7229</v>
      </c>
      <c r="J9686">
        <v>1</v>
      </c>
      <c r="K9686">
        <v>20180426</v>
      </c>
    </row>
    <row r="9687" spans="1:11" hidden="1" x14ac:dyDescent="0.25">
      <c r="A9687" t="s">
        <v>9110</v>
      </c>
      <c r="B9687" t="s">
        <v>9301</v>
      </c>
      <c r="C9687" t="s">
        <v>421</v>
      </c>
      <c r="D9687">
        <v>3</v>
      </c>
      <c r="E9687" t="s">
        <v>9300</v>
      </c>
      <c r="F9687" t="s">
        <v>6468</v>
      </c>
      <c r="J9687">
        <v>1</v>
      </c>
      <c r="K9687">
        <v>20180426</v>
      </c>
    </row>
    <row r="9688" spans="1:11" hidden="1" x14ac:dyDescent="0.25">
      <c r="A9688" t="s">
        <v>9110</v>
      </c>
      <c r="B9688" t="s">
        <v>9302</v>
      </c>
      <c r="C9688" t="s">
        <v>421</v>
      </c>
      <c r="D9688">
        <v>3</v>
      </c>
      <c r="E9688" t="s">
        <v>9303</v>
      </c>
      <c r="F9688" t="s">
        <v>7229</v>
      </c>
      <c r="J9688">
        <v>1</v>
      </c>
      <c r="K9688">
        <v>20181108</v>
      </c>
    </row>
    <row r="9689" spans="1:11" hidden="1" x14ac:dyDescent="0.25">
      <c r="A9689" t="s">
        <v>9110</v>
      </c>
      <c r="B9689" t="s">
        <v>9304</v>
      </c>
      <c r="C9689" t="s">
        <v>421</v>
      </c>
      <c r="D9689">
        <v>3</v>
      </c>
      <c r="E9689" t="s">
        <v>9303</v>
      </c>
      <c r="F9689" t="s">
        <v>6468</v>
      </c>
      <c r="J9689">
        <v>1</v>
      </c>
      <c r="K9689">
        <v>20150917</v>
      </c>
    </row>
    <row r="9690" spans="1:11" hidden="1" x14ac:dyDescent="0.25">
      <c r="A9690" t="s">
        <v>9110</v>
      </c>
      <c r="B9690" t="s">
        <v>9305</v>
      </c>
      <c r="C9690" t="s">
        <v>421</v>
      </c>
      <c r="D9690">
        <v>3</v>
      </c>
      <c r="E9690" t="s">
        <v>9306</v>
      </c>
      <c r="F9690" t="s">
        <v>7229</v>
      </c>
      <c r="J9690">
        <v>1</v>
      </c>
      <c r="K9690">
        <v>20131114</v>
      </c>
    </row>
    <row r="9691" spans="1:11" hidden="1" x14ac:dyDescent="0.25">
      <c r="A9691" t="s">
        <v>9110</v>
      </c>
      <c r="B9691" t="s">
        <v>9307</v>
      </c>
      <c r="C9691" t="s">
        <v>421</v>
      </c>
      <c r="D9691">
        <v>3</v>
      </c>
      <c r="E9691" t="s">
        <v>9306</v>
      </c>
      <c r="F9691" t="s">
        <v>6468</v>
      </c>
      <c r="J9691">
        <v>1</v>
      </c>
      <c r="K9691">
        <v>20131114</v>
      </c>
    </row>
    <row r="9692" spans="1:11" hidden="1" x14ac:dyDescent="0.25">
      <c r="A9692" t="s">
        <v>9110</v>
      </c>
      <c r="B9692" t="s">
        <v>9308</v>
      </c>
      <c r="C9692" t="s">
        <v>421</v>
      </c>
      <c r="D9692">
        <v>3</v>
      </c>
      <c r="E9692" t="s">
        <v>9309</v>
      </c>
      <c r="F9692" t="s">
        <v>7229</v>
      </c>
      <c r="J9692">
        <v>1</v>
      </c>
      <c r="K9692">
        <v>20150625</v>
      </c>
    </row>
    <row r="9693" spans="1:11" hidden="1" x14ac:dyDescent="0.25">
      <c r="A9693" t="s">
        <v>9110</v>
      </c>
      <c r="B9693" t="s">
        <v>9310</v>
      </c>
      <c r="C9693" t="s">
        <v>421</v>
      </c>
      <c r="D9693">
        <v>3</v>
      </c>
      <c r="E9693" t="s">
        <v>9309</v>
      </c>
      <c r="F9693" t="s">
        <v>6468</v>
      </c>
      <c r="J9693">
        <v>1</v>
      </c>
      <c r="K9693">
        <v>20181011</v>
      </c>
    </row>
    <row r="9694" spans="1:11" hidden="1" x14ac:dyDescent="0.25">
      <c r="A9694" t="s">
        <v>9110</v>
      </c>
      <c r="B9694" t="s">
        <v>9311</v>
      </c>
      <c r="C9694" t="s">
        <v>421</v>
      </c>
      <c r="D9694">
        <v>3</v>
      </c>
      <c r="E9694" t="s">
        <v>9312</v>
      </c>
      <c r="F9694" t="s">
        <v>7229</v>
      </c>
      <c r="J9694">
        <v>1</v>
      </c>
      <c r="K9694">
        <v>20180524</v>
      </c>
    </row>
    <row r="9695" spans="1:11" hidden="1" x14ac:dyDescent="0.25">
      <c r="A9695" t="s">
        <v>9110</v>
      </c>
      <c r="B9695" t="s">
        <v>9313</v>
      </c>
      <c r="C9695" t="s">
        <v>421</v>
      </c>
      <c r="D9695">
        <v>3</v>
      </c>
      <c r="E9695" t="s">
        <v>9312</v>
      </c>
      <c r="F9695" t="s">
        <v>6468</v>
      </c>
      <c r="J9695">
        <v>1</v>
      </c>
      <c r="K9695">
        <v>20170427</v>
      </c>
    </row>
    <row r="9696" spans="1:11" hidden="1" x14ac:dyDescent="0.25">
      <c r="A9696" t="s">
        <v>9110</v>
      </c>
      <c r="B9696" t="s">
        <v>9314</v>
      </c>
      <c r="C9696" t="s">
        <v>421</v>
      </c>
      <c r="D9696">
        <v>3</v>
      </c>
      <c r="E9696" t="s">
        <v>9312</v>
      </c>
      <c r="F9696" t="s">
        <v>6465</v>
      </c>
      <c r="J9696">
        <v>1</v>
      </c>
      <c r="K9696">
        <v>20171207</v>
      </c>
    </row>
    <row r="9697" spans="1:11" hidden="1" x14ac:dyDescent="0.25">
      <c r="A9697" t="s">
        <v>9110</v>
      </c>
      <c r="B9697" t="s">
        <v>9315</v>
      </c>
      <c r="C9697" t="s">
        <v>421</v>
      </c>
      <c r="D9697">
        <v>3</v>
      </c>
      <c r="E9697" t="s">
        <v>2728</v>
      </c>
      <c r="F9697" t="s">
        <v>7229</v>
      </c>
      <c r="J9697">
        <v>1</v>
      </c>
      <c r="K9697">
        <v>20180329</v>
      </c>
    </row>
    <row r="9698" spans="1:11" hidden="1" x14ac:dyDescent="0.25">
      <c r="A9698" t="s">
        <v>9110</v>
      </c>
      <c r="B9698" t="s">
        <v>9316</v>
      </c>
      <c r="C9698" t="s">
        <v>421</v>
      </c>
      <c r="D9698">
        <v>3</v>
      </c>
      <c r="E9698" t="s">
        <v>2728</v>
      </c>
      <c r="F9698" t="s">
        <v>6468</v>
      </c>
      <c r="J9698">
        <v>1</v>
      </c>
      <c r="K9698">
        <v>20180329</v>
      </c>
    </row>
    <row r="9699" spans="1:11" hidden="1" x14ac:dyDescent="0.25">
      <c r="A9699" t="s">
        <v>9110</v>
      </c>
      <c r="B9699" t="s">
        <v>9317</v>
      </c>
      <c r="C9699" t="s">
        <v>421</v>
      </c>
      <c r="D9699">
        <v>3</v>
      </c>
      <c r="E9699" t="s">
        <v>2728</v>
      </c>
      <c r="F9699" t="s">
        <v>6468</v>
      </c>
      <c r="J9699">
        <v>2</v>
      </c>
      <c r="K9699">
        <v>20180329</v>
      </c>
    </row>
    <row r="9700" spans="1:11" hidden="1" x14ac:dyDescent="0.25">
      <c r="A9700" t="s">
        <v>9110</v>
      </c>
      <c r="B9700" t="s">
        <v>9318</v>
      </c>
      <c r="C9700" t="s">
        <v>421</v>
      </c>
      <c r="D9700">
        <v>3</v>
      </c>
      <c r="E9700" t="s">
        <v>2728</v>
      </c>
      <c r="F9700" t="s">
        <v>9319</v>
      </c>
      <c r="J9700">
        <v>1</v>
      </c>
      <c r="K9700">
        <v>20171207</v>
      </c>
    </row>
    <row r="9701" spans="1:11" hidden="1" x14ac:dyDescent="0.25">
      <c r="A9701" t="s">
        <v>9110</v>
      </c>
      <c r="B9701" t="s">
        <v>9320</v>
      </c>
      <c r="C9701" t="s">
        <v>421</v>
      </c>
      <c r="D9701">
        <v>3</v>
      </c>
      <c r="E9701" t="s">
        <v>2728</v>
      </c>
      <c r="F9701" t="s">
        <v>9251</v>
      </c>
      <c r="J9701">
        <v>1</v>
      </c>
      <c r="K9701">
        <v>20171207</v>
      </c>
    </row>
    <row r="9702" spans="1:11" hidden="1" x14ac:dyDescent="0.25">
      <c r="A9702" t="s">
        <v>9110</v>
      </c>
      <c r="B9702" t="s">
        <v>9321</v>
      </c>
      <c r="C9702" t="s">
        <v>421</v>
      </c>
      <c r="D9702">
        <v>3</v>
      </c>
      <c r="E9702" t="s">
        <v>2728</v>
      </c>
      <c r="F9702" t="s">
        <v>9251</v>
      </c>
      <c r="J9702" t="s">
        <v>6559</v>
      </c>
      <c r="K9702">
        <v>20180329</v>
      </c>
    </row>
    <row r="9703" spans="1:11" hidden="1" x14ac:dyDescent="0.25">
      <c r="A9703" t="s">
        <v>9110</v>
      </c>
      <c r="B9703" t="s">
        <v>9322</v>
      </c>
      <c r="C9703" t="s">
        <v>421</v>
      </c>
      <c r="D9703">
        <v>3</v>
      </c>
      <c r="E9703" t="s">
        <v>2728</v>
      </c>
      <c r="F9703" t="s">
        <v>6465</v>
      </c>
      <c r="J9703">
        <v>1</v>
      </c>
      <c r="K9703">
        <v>20180329</v>
      </c>
    </row>
    <row r="9704" spans="1:11" hidden="1" x14ac:dyDescent="0.25">
      <c r="A9704" t="s">
        <v>9110</v>
      </c>
      <c r="B9704" t="s">
        <v>9323</v>
      </c>
      <c r="C9704" t="s">
        <v>421</v>
      </c>
      <c r="D9704">
        <v>3</v>
      </c>
      <c r="E9704" t="s">
        <v>2728</v>
      </c>
      <c r="F9704" t="s">
        <v>6465</v>
      </c>
      <c r="J9704">
        <v>2</v>
      </c>
      <c r="K9704">
        <v>20180329</v>
      </c>
    </row>
    <row r="9705" spans="1:11" hidden="1" x14ac:dyDescent="0.25">
      <c r="A9705" t="s">
        <v>9110</v>
      </c>
      <c r="B9705" t="s">
        <v>9324</v>
      </c>
      <c r="C9705" t="s">
        <v>421</v>
      </c>
      <c r="D9705">
        <v>3</v>
      </c>
      <c r="E9705" t="s">
        <v>2728</v>
      </c>
      <c r="F9705" t="s">
        <v>6465</v>
      </c>
      <c r="J9705">
        <v>3</v>
      </c>
      <c r="K9705">
        <v>20180329</v>
      </c>
    </row>
    <row r="9706" spans="1:11" hidden="1" x14ac:dyDescent="0.25">
      <c r="A9706" t="s">
        <v>9110</v>
      </c>
      <c r="B9706" t="s">
        <v>9325</v>
      </c>
      <c r="C9706" t="s">
        <v>421</v>
      </c>
      <c r="D9706">
        <v>3</v>
      </c>
      <c r="E9706" t="s">
        <v>2728</v>
      </c>
      <c r="F9706" t="s">
        <v>6465</v>
      </c>
      <c r="J9706">
        <v>4</v>
      </c>
      <c r="K9706">
        <v>20180329</v>
      </c>
    </row>
    <row r="9707" spans="1:11" hidden="1" x14ac:dyDescent="0.25">
      <c r="A9707" t="s">
        <v>9110</v>
      </c>
      <c r="B9707" t="s">
        <v>9326</v>
      </c>
      <c r="C9707" t="s">
        <v>421</v>
      </c>
      <c r="D9707">
        <v>3</v>
      </c>
      <c r="E9707" t="s">
        <v>2728</v>
      </c>
      <c r="F9707" t="s">
        <v>6465</v>
      </c>
      <c r="J9707">
        <v>5</v>
      </c>
      <c r="K9707">
        <v>20180329</v>
      </c>
    </row>
    <row r="9708" spans="1:11" hidden="1" x14ac:dyDescent="0.25">
      <c r="A9708" t="s">
        <v>9110</v>
      </c>
      <c r="B9708" t="s">
        <v>9327</v>
      </c>
      <c r="C9708" t="s">
        <v>421</v>
      </c>
      <c r="D9708">
        <v>3</v>
      </c>
      <c r="E9708" t="s">
        <v>2728</v>
      </c>
      <c r="F9708" t="s">
        <v>6465</v>
      </c>
      <c r="J9708">
        <v>6</v>
      </c>
      <c r="K9708">
        <v>20180329</v>
      </c>
    </row>
    <row r="9709" spans="1:11" hidden="1" x14ac:dyDescent="0.25">
      <c r="A9709" t="s">
        <v>9110</v>
      </c>
      <c r="B9709" t="s">
        <v>9328</v>
      </c>
      <c r="C9709" t="s">
        <v>421</v>
      </c>
      <c r="D9709">
        <v>3</v>
      </c>
      <c r="E9709" t="s">
        <v>9329</v>
      </c>
      <c r="F9709" t="s">
        <v>7229</v>
      </c>
      <c r="J9709">
        <v>1</v>
      </c>
      <c r="K9709">
        <v>20180329</v>
      </c>
    </row>
    <row r="9710" spans="1:11" hidden="1" x14ac:dyDescent="0.25">
      <c r="A9710" t="s">
        <v>9110</v>
      </c>
      <c r="B9710" t="s">
        <v>9330</v>
      </c>
      <c r="C9710" t="s">
        <v>421</v>
      </c>
      <c r="D9710">
        <v>3</v>
      </c>
      <c r="E9710" t="s">
        <v>9329</v>
      </c>
      <c r="F9710" t="s">
        <v>6468</v>
      </c>
      <c r="J9710">
        <v>1</v>
      </c>
      <c r="K9710">
        <v>20171207</v>
      </c>
    </row>
    <row r="9711" spans="1:11" hidden="1" x14ac:dyDescent="0.25">
      <c r="A9711" t="s">
        <v>9110</v>
      </c>
      <c r="B9711" t="s">
        <v>9331</v>
      </c>
      <c r="C9711" t="s">
        <v>421</v>
      </c>
      <c r="D9711">
        <v>3</v>
      </c>
      <c r="E9711" t="s">
        <v>9329</v>
      </c>
      <c r="F9711" t="s">
        <v>6465</v>
      </c>
      <c r="J9711">
        <v>1</v>
      </c>
      <c r="K9711">
        <v>20180329</v>
      </c>
    </row>
    <row r="9712" spans="1:11" hidden="1" x14ac:dyDescent="0.25">
      <c r="A9712" t="s">
        <v>9110</v>
      </c>
      <c r="B9712" t="s">
        <v>9332</v>
      </c>
      <c r="C9712" t="s">
        <v>421</v>
      </c>
      <c r="D9712">
        <v>3</v>
      </c>
      <c r="E9712" t="s">
        <v>9329</v>
      </c>
      <c r="F9712" t="s">
        <v>6465</v>
      </c>
      <c r="J9712">
        <v>2</v>
      </c>
      <c r="K9712">
        <v>20180329</v>
      </c>
    </row>
    <row r="9713" spans="1:11" hidden="1" x14ac:dyDescent="0.25">
      <c r="A9713" t="s">
        <v>9110</v>
      </c>
      <c r="B9713" t="s">
        <v>9333</v>
      </c>
      <c r="C9713" t="s">
        <v>421</v>
      </c>
      <c r="D9713">
        <v>3</v>
      </c>
      <c r="E9713" t="s">
        <v>9329</v>
      </c>
      <c r="F9713" t="s">
        <v>6465</v>
      </c>
      <c r="J9713">
        <v>3</v>
      </c>
      <c r="K9713">
        <v>20180524</v>
      </c>
    </row>
    <row r="9714" spans="1:11" hidden="1" x14ac:dyDescent="0.25">
      <c r="A9714" t="s">
        <v>9110</v>
      </c>
      <c r="B9714" t="s">
        <v>9334</v>
      </c>
      <c r="C9714" t="s">
        <v>421</v>
      </c>
      <c r="D9714">
        <v>3</v>
      </c>
      <c r="E9714" t="s">
        <v>9335</v>
      </c>
      <c r="F9714" t="s">
        <v>7229</v>
      </c>
      <c r="J9714">
        <v>1</v>
      </c>
      <c r="K9714">
        <v>20181108</v>
      </c>
    </row>
    <row r="9715" spans="1:11" hidden="1" x14ac:dyDescent="0.25">
      <c r="A9715" t="s">
        <v>9110</v>
      </c>
      <c r="B9715" t="s">
        <v>9336</v>
      </c>
      <c r="C9715" t="s">
        <v>421</v>
      </c>
      <c r="D9715">
        <v>3</v>
      </c>
      <c r="E9715" t="s">
        <v>9335</v>
      </c>
      <c r="F9715" t="s">
        <v>6468</v>
      </c>
      <c r="J9715">
        <v>1</v>
      </c>
      <c r="K9715">
        <v>20180301</v>
      </c>
    </row>
    <row r="9716" spans="1:11" hidden="1" x14ac:dyDescent="0.25">
      <c r="A9716" t="s">
        <v>9110</v>
      </c>
      <c r="B9716" t="s">
        <v>9337</v>
      </c>
      <c r="C9716" t="s">
        <v>421</v>
      </c>
      <c r="D9716">
        <v>3</v>
      </c>
      <c r="E9716" t="s">
        <v>9338</v>
      </c>
      <c r="F9716" t="s">
        <v>7229</v>
      </c>
      <c r="J9716">
        <v>1</v>
      </c>
      <c r="K9716">
        <v>20180329</v>
      </c>
    </row>
    <row r="9717" spans="1:11" hidden="1" x14ac:dyDescent="0.25">
      <c r="A9717" t="s">
        <v>9110</v>
      </c>
      <c r="B9717" t="s">
        <v>9339</v>
      </c>
      <c r="C9717" t="s">
        <v>421</v>
      </c>
      <c r="D9717">
        <v>3</v>
      </c>
      <c r="E9717" t="s">
        <v>9338</v>
      </c>
      <c r="F9717" t="s">
        <v>6468</v>
      </c>
      <c r="J9717">
        <v>1</v>
      </c>
      <c r="K9717">
        <v>20180329</v>
      </c>
    </row>
    <row r="9718" spans="1:11" hidden="1" x14ac:dyDescent="0.25">
      <c r="A9718" t="s">
        <v>9110</v>
      </c>
      <c r="B9718" t="s">
        <v>9340</v>
      </c>
      <c r="C9718" t="s">
        <v>421</v>
      </c>
      <c r="D9718">
        <v>3</v>
      </c>
      <c r="E9718" t="s">
        <v>9341</v>
      </c>
      <c r="F9718" t="s">
        <v>7229</v>
      </c>
      <c r="J9718">
        <v>1</v>
      </c>
      <c r="K9718">
        <v>20161208</v>
      </c>
    </row>
    <row r="9719" spans="1:11" hidden="1" x14ac:dyDescent="0.25">
      <c r="A9719" t="s">
        <v>9110</v>
      </c>
      <c r="B9719" t="s">
        <v>9342</v>
      </c>
      <c r="C9719" t="s">
        <v>421</v>
      </c>
      <c r="D9719">
        <v>3</v>
      </c>
      <c r="E9719" t="s">
        <v>9341</v>
      </c>
      <c r="F9719" t="s">
        <v>6468</v>
      </c>
      <c r="J9719">
        <v>1</v>
      </c>
      <c r="K9719">
        <v>20161208</v>
      </c>
    </row>
    <row r="9720" spans="1:11" hidden="1" x14ac:dyDescent="0.25">
      <c r="A9720" t="s">
        <v>9110</v>
      </c>
      <c r="B9720" t="s">
        <v>9343</v>
      </c>
      <c r="C9720" t="s">
        <v>421</v>
      </c>
      <c r="D9720">
        <v>3</v>
      </c>
      <c r="E9720" t="s">
        <v>9341</v>
      </c>
      <c r="F9720" t="s">
        <v>6465</v>
      </c>
      <c r="J9720">
        <v>1</v>
      </c>
      <c r="K9720">
        <v>20110602</v>
      </c>
    </row>
    <row r="9721" spans="1:11" hidden="1" x14ac:dyDescent="0.25">
      <c r="A9721" t="s">
        <v>9110</v>
      </c>
      <c r="B9721" t="s">
        <v>9344</v>
      </c>
      <c r="C9721" t="s">
        <v>421</v>
      </c>
      <c r="D9721">
        <v>3</v>
      </c>
      <c r="E9721" t="s">
        <v>9345</v>
      </c>
      <c r="F9721" t="s">
        <v>7229</v>
      </c>
      <c r="J9721">
        <v>1</v>
      </c>
      <c r="K9721">
        <v>20170525</v>
      </c>
    </row>
    <row r="9722" spans="1:11" hidden="1" x14ac:dyDescent="0.25">
      <c r="A9722" t="s">
        <v>9110</v>
      </c>
      <c r="B9722" t="s">
        <v>9346</v>
      </c>
      <c r="C9722" t="s">
        <v>421</v>
      </c>
      <c r="D9722">
        <v>3</v>
      </c>
      <c r="E9722" t="s">
        <v>9345</v>
      </c>
      <c r="F9722" t="s">
        <v>6468</v>
      </c>
      <c r="J9722">
        <v>1</v>
      </c>
      <c r="K9722">
        <v>20170525</v>
      </c>
    </row>
    <row r="9723" spans="1:11" hidden="1" x14ac:dyDescent="0.25">
      <c r="A9723" t="s">
        <v>9110</v>
      </c>
      <c r="B9723" t="s">
        <v>9347</v>
      </c>
      <c r="C9723" t="s">
        <v>421</v>
      </c>
      <c r="D9723">
        <v>3</v>
      </c>
      <c r="E9723" t="s">
        <v>9348</v>
      </c>
      <c r="F9723" t="s">
        <v>7229</v>
      </c>
      <c r="J9723">
        <v>1</v>
      </c>
      <c r="K9723">
        <v>20140109</v>
      </c>
    </row>
    <row r="9724" spans="1:11" hidden="1" x14ac:dyDescent="0.25">
      <c r="A9724" t="s">
        <v>9110</v>
      </c>
      <c r="B9724" t="s">
        <v>9349</v>
      </c>
      <c r="C9724" t="s">
        <v>421</v>
      </c>
      <c r="D9724">
        <v>3</v>
      </c>
      <c r="E9724" t="s">
        <v>9348</v>
      </c>
      <c r="F9724" t="s">
        <v>6468</v>
      </c>
      <c r="J9724">
        <v>1</v>
      </c>
      <c r="K9724">
        <v>20140109</v>
      </c>
    </row>
    <row r="9725" spans="1:11" hidden="1" x14ac:dyDescent="0.25">
      <c r="A9725" t="s">
        <v>9110</v>
      </c>
      <c r="B9725" t="s">
        <v>9350</v>
      </c>
      <c r="C9725" t="s">
        <v>421</v>
      </c>
      <c r="D9725">
        <v>3</v>
      </c>
      <c r="E9725" t="s">
        <v>9351</v>
      </c>
      <c r="F9725" t="s">
        <v>7229</v>
      </c>
      <c r="J9725">
        <v>1</v>
      </c>
      <c r="K9725">
        <v>20171207</v>
      </c>
    </row>
    <row r="9726" spans="1:11" hidden="1" x14ac:dyDescent="0.25">
      <c r="A9726" t="s">
        <v>9110</v>
      </c>
      <c r="B9726" t="s">
        <v>9352</v>
      </c>
      <c r="C9726" t="s">
        <v>421</v>
      </c>
      <c r="D9726">
        <v>3</v>
      </c>
      <c r="E9726" t="s">
        <v>9351</v>
      </c>
      <c r="F9726" t="s">
        <v>6468</v>
      </c>
      <c r="J9726">
        <v>1</v>
      </c>
      <c r="K9726">
        <v>20170720</v>
      </c>
    </row>
    <row r="9727" spans="1:11" hidden="1" x14ac:dyDescent="0.25">
      <c r="A9727" t="s">
        <v>9110</v>
      </c>
      <c r="B9727" t="s">
        <v>9353</v>
      </c>
      <c r="C9727" t="s">
        <v>421</v>
      </c>
      <c r="D9727">
        <v>3</v>
      </c>
      <c r="E9727" t="s">
        <v>9354</v>
      </c>
      <c r="F9727" t="s">
        <v>7229</v>
      </c>
      <c r="J9727">
        <v>1</v>
      </c>
      <c r="K9727">
        <v>20071025</v>
      </c>
    </row>
    <row r="9728" spans="1:11" hidden="1" x14ac:dyDescent="0.25">
      <c r="A9728" t="s">
        <v>9110</v>
      </c>
      <c r="B9728" t="s">
        <v>9355</v>
      </c>
      <c r="C9728" t="s">
        <v>421</v>
      </c>
      <c r="D9728">
        <v>3</v>
      </c>
      <c r="E9728" t="s">
        <v>9354</v>
      </c>
      <c r="F9728" t="s">
        <v>6468</v>
      </c>
      <c r="J9728">
        <v>1</v>
      </c>
      <c r="K9728">
        <v>20071025</v>
      </c>
    </row>
    <row r="9729" spans="1:11" hidden="1" x14ac:dyDescent="0.25">
      <c r="A9729" t="s">
        <v>9110</v>
      </c>
      <c r="B9729" t="s">
        <v>9356</v>
      </c>
      <c r="C9729" t="s">
        <v>421</v>
      </c>
      <c r="D9729">
        <v>3</v>
      </c>
      <c r="E9729" t="s">
        <v>9357</v>
      </c>
      <c r="F9729" t="s">
        <v>7229</v>
      </c>
      <c r="J9729">
        <v>1</v>
      </c>
      <c r="K9729">
        <v>20140918</v>
      </c>
    </row>
    <row r="9730" spans="1:11" hidden="1" x14ac:dyDescent="0.25">
      <c r="A9730" t="s">
        <v>9110</v>
      </c>
      <c r="B9730" t="s">
        <v>9358</v>
      </c>
      <c r="C9730" t="s">
        <v>421</v>
      </c>
      <c r="D9730">
        <v>3</v>
      </c>
      <c r="E9730" t="s">
        <v>9357</v>
      </c>
      <c r="F9730" t="s">
        <v>6468</v>
      </c>
      <c r="J9730">
        <v>1</v>
      </c>
      <c r="K9730">
        <v>20140918</v>
      </c>
    </row>
    <row r="9731" spans="1:11" hidden="1" x14ac:dyDescent="0.25">
      <c r="A9731" t="s">
        <v>9110</v>
      </c>
      <c r="B9731" t="s">
        <v>9359</v>
      </c>
      <c r="C9731" t="s">
        <v>421</v>
      </c>
      <c r="D9731">
        <v>3</v>
      </c>
      <c r="E9731" t="s">
        <v>9360</v>
      </c>
      <c r="F9731" t="s">
        <v>7229</v>
      </c>
      <c r="J9731">
        <v>1</v>
      </c>
      <c r="K9731">
        <v>20180104</v>
      </c>
    </row>
    <row r="9732" spans="1:11" hidden="1" x14ac:dyDescent="0.25">
      <c r="A9732" t="s">
        <v>9110</v>
      </c>
      <c r="B9732" t="s">
        <v>9361</v>
      </c>
      <c r="C9732" t="s">
        <v>421</v>
      </c>
      <c r="D9732">
        <v>3</v>
      </c>
      <c r="E9732" t="s">
        <v>9360</v>
      </c>
      <c r="F9732" t="s">
        <v>6468</v>
      </c>
      <c r="J9732">
        <v>1</v>
      </c>
      <c r="K9732">
        <v>20180104</v>
      </c>
    </row>
    <row r="9733" spans="1:11" hidden="1" x14ac:dyDescent="0.25">
      <c r="A9733" t="s">
        <v>9110</v>
      </c>
      <c r="B9733" t="s">
        <v>9362</v>
      </c>
      <c r="C9733" t="s">
        <v>421</v>
      </c>
      <c r="D9733">
        <v>3</v>
      </c>
      <c r="E9733" t="s">
        <v>9363</v>
      </c>
      <c r="F9733" t="s">
        <v>7229</v>
      </c>
      <c r="J9733">
        <v>1</v>
      </c>
      <c r="K9733">
        <v>20120308</v>
      </c>
    </row>
    <row r="9734" spans="1:11" hidden="1" x14ac:dyDescent="0.25">
      <c r="A9734" t="s">
        <v>9110</v>
      </c>
      <c r="B9734" t="s">
        <v>9364</v>
      </c>
      <c r="C9734" t="s">
        <v>421</v>
      </c>
      <c r="D9734">
        <v>3</v>
      </c>
      <c r="E9734" t="s">
        <v>9363</v>
      </c>
      <c r="F9734" t="s">
        <v>6468</v>
      </c>
      <c r="J9734">
        <v>1</v>
      </c>
      <c r="K9734">
        <v>20120308</v>
      </c>
    </row>
    <row r="9735" spans="1:11" hidden="1" x14ac:dyDescent="0.25">
      <c r="A9735" t="s">
        <v>9110</v>
      </c>
      <c r="B9735" t="s">
        <v>9365</v>
      </c>
      <c r="C9735" t="s">
        <v>421</v>
      </c>
      <c r="D9735">
        <v>3</v>
      </c>
      <c r="E9735" t="s">
        <v>9366</v>
      </c>
      <c r="F9735" t="s">
        <v>7229</v>
      </c>
      <c r="J9735">
        <v>1</v>
      </c>
      <c r="K9735">
        <v>20170525</v>
      </c>
    </row>
    <row r="9736" spans="1:11" hidden="1" x14ac:dyDescent="0.25">
      <c r="A9736" t="s">
        <v>9110</v>
      </c>
      <c r="B9736" t="s">
        <v>9367</v>
      </c>
      <c r="C9736" t="s">
        <v>421</v>
      </c>
      <c r="D9736">
        <v>3</v>
      </c>
      <c r="E9736" t="s">
        <v>9366</v>
      </c>
      <c r="F9736" t="s">
        <v>6468</v>
      </c>
      <c r="J9736">
        <v>1</v>
      </c>
      <c r="K9736">
        <v>20170525</v>
      </c>
    </row>
    <row r="9737" spans="1:11" hidden="1" x14ac:dyDescent="0.25">
      <c r="A9737" t="s">
        <v>9110</v>
      </c>
      <c r="B9737" t="s">
        <v>9368</v>
      </c>
      <c r="C9737" t="s">
        <v>421</v>
      </c>
      <c r="D9737">
        <v>3</v>
      </c>
      <c r="E9737" t="s">
        <v>9369</v>
      </c>
      <c r="F9737" t="s">
        <v>7229</v>
      </c>
      <c r="J9737">
        <v>1</v>
      </c>
      <c r="K9737">
        <v>20160818</v>
      </c>
    </row>
    <row r="9738" spans="1:11" hidden="1" x14ac:dyDescent="0.25">
      <c r="A9738" t="s">
        <v>9110</v>
      </c>
      <c r="B9738" t="s">
        <v>9370</v>
      </c>
      <c r="C9738" t="s">
        <v>421</v>
      </c>
      <c r="D9738">
        <v>3</v>
      </c>
      <c r="E9738" t="s">
        <v>9369</v>
      </c>
      <c r="F9738" t="s">
        <v>6468</v>
      </c>
      <c r="J9738">
        <v>1</v>
      </c>
      <c r="K9738">
        <v>20160818</v>
      </c>
    </row>
    <row r="9739" spans="1:11" hidden="1" x14ac:dyDescent="0.25">
      <c r="A9739" t="s">
        <v>9110</v>
      </c>
      <c r="B9739" t="s">
        <v>9371</v>
      </c>
      <c r="C9739" t="s">
        <v>421</v>
      </c>
      <c r="D9739">
        <v>3</v>
      </c>
      <c r="E9739" t="s">
        <v>9372</v>
      </c>
      <c r="F9739" t="s">
        <v>7229</v>
      </c>
      <c r="J9739">
        <v>1</v>
      </c>
      <c r="K9739">
        <v>20080508</v>
      </c>
    </row>
    <row r="9740" spans="1:11" hidden="1" x14ac:dyDescent="0.25">
      <c r="A9740" t="s">
        <v>9110</v>
      </c>
      <c r="B9740" t="s">
        <v>9373</v>
      </c>
      <c r="C9740" t="s">
        <v>421</v>
      </c>
      <c r="D9740">
        <v>3</v>
      </c>
      <c r="E9740" t="s">
        <v>9372</v>
      </c>
      <c r="F9740" t="s">
        <v>6468</v>
      </c>
      <c r="J9740">
        <v>1</v>
      </c>
      <c r="K9740">
        <v>20080508</v>
      </c>
    </row>
    <row r="9741" spans="1:11" hidden="1" x14ac:dyDescent="0.25">
      <c r="A9741" t="s">
        <v>9110</v>
      </c>
      <c r="B9741" t="s">
        <v>9374</v>
      </c>
      <c r="C9741" t="s">
        <v>421</v>
      </c>
      <c r="D9741">
        <v>3</v>
      </c>
      <c r="E9741" t="s">
        <v>9375</v>
      </c>
      <c r="F9741" t="s">
        <v>7229</v>
      </c>
      <c r="J9741">
        <v>1</v>
      </c>
      <c r="K9741">
        <v>20180524</v>
      </c>
    </row>
    <row r="9742" spans="1:11" hidden="1" x14ac:dyDescent="0.25">
      <c r="A9742" t="s">
        <v>9110</v>
      </c>
      <c r="B9742" t="s">
        <v>9376</v>
      </c>
      <c r="C9742" t="s">
        <v>421</v>
      </c>
      <c r="D9742">
        <v>3</v>
      </c>
      <c r="E9742" t="s">
        <v>9375</v>
      </c>
      <c r="F9742" t="s">
        <v>6468</v>
      </c>
      <c r="J9742">
        <v>1</v>
      </c>
      <c r="K9742">
        <v>20141211</v>
      </c>
    </row>
    <row r="9743" spans="1:11" hidden="1" x14ac:dyDescent="0.25">
      <c r="A9743" t="s">
        <v>9110</v>
      </c>
      <c r="B9743" t="s">
        <v>9377</v>
      </c>
      <c r="C9743" t="s">
        <v>421</v>
      </c>
      <c r="D9743">
        <v>3</v>
      </c>
      <c r="E9743" t="s">
        <v>9378</v>
      </c>
      <c r="F9743" t="s">
        <v>7229</v>
      </c>
      <c r="J9743">
        <v>1</v>
      </c>
      <c r="K9743">
        <v>20170330</v>
      </c>
    </row>
    <row r="9744" spans="1:11" hidden="1" x14ac:dyDescent="0.25">
      <c r="A9744" t="s">
        <v>9110</v>
      </c>
      <c r="B9744" t="s">
        <v>9379</v>
      </c>
      <c r="C9744" t="s">
        <v>421</v>
      </c>
      <c r="D9744">
        <v>3</v>
      </c>
      <c r="E9744" t="s">
        <v>9378</v>
      </c>
      <c r="F9744" t="s">
        <v>6468</v>
      </c>
      <c r="J9744">
        <v>1</v>
      </c>
      <c r="K9744">
        <v>20170330</v>
      </c>
    </row>
    <row r="9745" spans="1:11" hidden="1" x14ac:dyDescent="0.25">
      <c r="A9745" t="s">
        <v>9110</v>
      </c>
      <c r="B9745" t="s">
        <v>9380</v>
      </c>
      <c r="C9745" t="s">
        <v>421</v>
      </c>
      <c r="D9745">
        <v>3</v>
      </c>
      <c r="E9745" t="s">
        <v>9381</v>
      </c>
      <c r="F9745" t="s">
        <v>7229</v>
      </c>
      <c r="J9745">
        <v>1</v>
      </c>
      <c r="K9745">
        <v>20180621</v>
      </c>
    </row>
    <row r="9746" spans="1:11" hidden="1" x14ac:dyDescent="0.25">
      <c r="A9746" t="s">
        <v>9110</v>
      </c>
      <c r="B9746" t="s">
        <v>9382</v>
      </c>
      <c r="C9746" t="s">
        <v>421</v>
      </c>
      <c r="D9746">
        <v>3</v>
      </c>
      <c r="E9746" t="s">
        <v>9381</v>
      </c>
      <c r="F9746" t="s">
        <v>6468</v>
      </c>
      <c r="J9746">
        <v>1</v>
      </c>
      <c r="K9746">
        <v>20180104</v>
      </c>
    </row>
    <row r="9747" spans="1:11" hidden="1" x14ac:dyDescent="0.25">
      <c r="A9747" t="s">
        <v>9110</v>
      </c>
      <c r="B9747" t="s">
        <v>9383</v>
      </c>
      <c r="C9747" t="s">
        <v>421</v>
      </c>
      <c r="D9747">
        <v>3</v>
      </c>
      <c r="E9747" t="s">
        <v>9381</v>
      </c>
      <c r="F9747" t="s">
        <v>6465</v>
      </c>
      <c r="J9747">
        <v>1</v>
      </c>
      <c r="K9747">
        <v>20180104</v>
      </c>
    </row>
    <row r="9748" spans="1:11" hidden="1" x14ac:dyDescent="0.25">
      <c r="A9748" t="s">
        <v>9110</v>
      </c>
      <c r="B9748" t="s">
        <v>9384</v>
      </c>
      <c r="C9748" t="s">
        <v>421</v>
      </c>
      <c r="D9748">
        <v>3</v>
      </c>
      <c r="E9748" t="s">
        <v>9381</v>
      </c>
      <c r="F9748" t="s">
        <v>6465</v>
      </c>
      <c r="J9748">
        <v>2</v>
      </c>
      <c r="K9748">
        <v>20120112</v>
      </c>
    </row>
    <row r="9749" spans="1:11" hidden="1" x14ac:dyDescent="0.25">
      <c r="A9749" t="s">
        <v>9110</v>
      </c>
      <c r="B9749" t="s">
        <v>9385</v>
      </c>
      <c r="C9749" t="s">
        <v>421</v>
      </c>
      <c r="D9749">
        <v>3</v>
      </c>
      <c r="E9749" t="s">
        <v>9386</v>
      </c>
      <c r="F9749" t="s">
        <v>7229</v>
      </c>
      <c r="J9749">
        <v>1</v>
      </c>
      <c r="K9749">
        <v>20180621</v>
      </c>
    </row>
    <row r="9750" spans="1:11" hidden="1" x14ac:dyDescent="0.25">
      <c r="A9750" t="s">
        <v>9110</v>
      </c>
      <c r="B9750" t="s">
        <v>9387</v>
      </c>
      <c r="C9750" t="s">
        <v>421</v>
      </c>
      <c r="D9750">
        <v>3</v>
      </c>
      <c r="E9750" t="s">
        <v>9386</v>
      </c>
      <c r="F9750" t="s">
        <v>6468</v>
      </c>
      <c r="J9750">
        <v>1</v>
      </c>
      <c r="K9750">
        <v>20180104</v>
      </c>
    </row>
    <row r="9751" spans="1:11" hidden="1" x14ac:dyDescent="0.25">
      <c r="A9751" t="s">
        <v>9110</v>
      </c>
      <c r="B9751" t="s">
        <v>9388</v>
      </c>
      <c r="C9751" t="s">
        <v>421</v>
      </c>
      <c r="D9751">
        <v>3</v>
      </c>
      <c r="E9751" t="s">
        <v>9386</v>
      </c>
      <c r="F9751" t="s">
        <v>6465</v>
      </c>
      <c r="J9751">
        <v>1</v>
      </c>
      <c r="K9751">
        <v>20180104</v>
      </c>
    </row>
    <row r="9752" spans="1:11" hidden="1" x14ac:dyDescent="0.25">
      <c r="A9752" t="s">
        <v>9110</v>
      </c>
      <c r="B9752" t="s">
        <v>9389</v>
      </c>
      <c r="C9752" t="s">
        <v>421</v>
      </c>
      <c r="D9752">
        <v>3</v>
      </c>
      <c r="E9752" t="s">
        <v>9390</v>
      </c>
      <c r="F9752" t="s">
        <v>7229</v>
      </c>
      <c r="J9752">
        <v>1</v>
      </c>
      <c r="K9752">
        <v>20180524</v>
      </c>
    </row>
    <row r="9753" spans="1:11" hidden="1" x14ac:dyDescent="0.25">
      <c r="A9753" t="s">
        <v>9110</v>
      </c>
      <c r="B9753" t="s">
        <v>9391</v>
      </c>
      <c r="C9753" t="s">
        <v>421</v>
      </c>
      <c r="D9753">
        <v>3</v>
      </c>
      <c r="E9753" t="s">
        <v>9390</v>
      </c>
      <c r="F9753" t="s">
        <v>6468</v>
      </c>
      <c r="J9753">
        <v>1</v>
      </c>
      <c r="K9753">
        <v>20180524</v>
      </c>
    </row>
    <row r="9754" spans="1:11" hidden="1" x14ac:dyDescent="0.25">
      <c r="A9754" t="s">
        <v>9110</v>
      </c>
      <c r="B9754" t="s">
        <v>9392</v>
      </c>
      <c r="C9754" t="s">
        <v>421</v>
      </c>
      <c r="D9754">
        <v>3</v>
      </c>
      <c r="E9754" t="s">
        <v>9393</v>
      </c>
      <c r="F9754" t="s">
        <v>7229</v>
      </c>
      <c r="J9754">
        <v>1</v>
      </c>
      <c r="K9754">
        <v>20150917</v>
      </c>
    </row>
    <row r="9755" spans="1:11" hidden="1" x14ac:dyDescent="0.25">
      <c r="A9755" t="s">
        <v>9110</v>
      </c>
      <c r="B9755" t="s">
        <v>9394</v>
      </c>
      <c r="C9755" t="s">
        <v>421</v>
      </c>
      <c r="D9755">
        <v>3</v>
      </c>
      <c r="E9755" t="s">
        <v>9393</v>
      </c>
      <c r="F9755" t="s">
        <v>6468</v>
      </c>
      <c r="J9755">
        <v>1</v>
      </c>
      <c r="K9755">
        <v>20150917</v>
      </c>
    </row>
    <row r="9756" spans="1:11" hidden="1" x14ac:dyDescent="0.25">
      <c r="A9756" t="s">
        <v>9110</v>
      </c>
      <c r="B9756" t="s">
        <v>9395</v>
      </c>
      <c r="C9756" t="s">
        <v>421</v>
      </c>
      <c r="D9756">
        <v>3</v>
      </c>
      <c r="E9756" t="s">
        <v>9393</v>
      </c>
      <c r="F9756" t="s">
        <v>9396</v>
      </c>
      <c r="J9756">
        <v>1</v>
      </c>
      <c r="K9756">
        <v>20161110</v>
      </c>
    </row>
    <row r="9757" spans="1:11" hidden="1" x14ac:dyDescent="0.25">
      <c r="A9757" t="s">
        <v>9110</v>
      </c>
      <c r="B9757" t="s">
        <v>9397</v>
      </c>
      <c r="C9757" t="s">
        <v>421</v>
      </c>
      <c r="D9757">
        <v>3</v>
      </c>
      <c r="E9757" t="s">
        <v>9398</v>
      </c>
      <c r="F9757" t="s">
        <v>7229</v>
      </c>
      <c r="J9757">
        <v>1</v>
      </c>
      <c r="K9757">
        <v>20140501</v>
      </c>
    </row>
    <row r="9758" spans="1:11" hidden="1" x14ac:dyDescent="0.25">
      <c r="A9758" t="s">
        <v>9110</v>
      </c>
      <c r="B9758" t="s">
        <v>9399</v>
      </c>
      <c r="C9758" t="s">
        <v>421</v>
      </c>
      <c r="D9758">
        <v>3</v>
      </c>
      <c r="E9758" t="s">
        <v>9398</v>
      </c>
      <c r="F9758" t="s">
        <v>6468</v>
      </c>
      <c r="J9758">
        <v>1</v>
      </c>
      <c r="K9758">
        <v>20140501</v>
      </c>
    </row>
    <row r="9759" spans="1:11" hidden="1" x14ac:dyDescent="0.25">
      <c r="A9759" t="s">
        <v>9110</v>
      </c>
      <c r="B9759" t="s">
        <v>9400</v>
      </c>
      <c r="C9759" t="s">
        <v>421</v>
      </c>
      <c r="D9759">
        <v>3</v>
      </c>
      <c r="E9759" t="s">
        <v>9401</v>
      </c>
      <c r="F9759" t="s">
        <v>7229</v>
      </c>
      <c r="J9759">
        <v>1</v>
      </c>
      <c r="K9759">
        <v>20141113</v>
      </c>
    </row>
    <row r="9760" spans="1:11" hidden="1" x14ac:dyDescent="0.25">
      <c r="A9760" t="s">
        <v>9110</v>
      </c>
      <c r="B9760" t="s">
        <v>9402</v>
      </c>
      <c r="C9760" t="s">
        <v>421</v>
      </c>
      <c r="D9760">
        <v>3</v>
      </c>
      <c r="E9760" t="s">
        <v>9401</v>
      </c>
      <c r="F9760" t="s">
        <v>6468</v>
      </c>
      <c r="J9760">
        <v>1</v>
      </c>
      <c r="K9760">
        <v>20141113</v>
      </c>
    </row>
    <row r="9761" spans="1:11" hidden="1" x14ac:dyDescent="0.25">
      <c r="A9761" t="s">
        <v>9110</v>
      </c>
      <c r="B9761" t="s">
        <v>9403</v>
      </c>
      <c r="C9761" t="s">
        <v>421</v>
      </c>
      <c r="D9761">
        <v>3</v>
      </c>
      <c r="E9761" t="s">
        <v>9401</v>
      </c>
      <c r="F9761" t="s">
        <v>6465</v>
      </c>
      <c r="J9761">
        <v>1</v>
      </c>
      <c r="K9761">
        <v>20141113</v>
      </c>
    </row>
    <row r="9762" spans="1:11" hidden="1" x14ac:dyDescent="0.25">
      <c r="A9762" t="s">
        <v>9110</v>
      </c>
      <c r="B9762" t="s">
        <v>9404</v>
      </c>
      <c r="C9762" t="s">
        <v>421</v>
      </c>
      <c r="D9762">
        <v>3</v>
      </c>
      <c r="E9762" t="s">
        <v>7920</v>
      </c>
      <c r="F9762" t="s">
        <v>6468</v>
      </c>
      <c r="J9762">
        <v>1</v>
      </c>
      <c r="K9762">
        <v>20140724</v>
      </c>
    </row>
    <row r="9763" spans="1:11" hidden="1" x14ac:dyDescent="0.25">
      <c r="A9763" t="s">
        <v>9110</v>
      </c>
      <c r="B9763" t="s">
        <v>9405</v>
      </c>
      <c r="C9763" t="s">
        <v>421</v>
      </c>
      <c r="D9763">
        <v>3</v>
      </c>
      <c r="E9763" t="s">
        <v>7920</v>
      </c>
      <c r="F9763" t="s">
        <v>6465</v>
      </c>
      <c r="J9763">
        <v>1</v>
      </c>
      <c r="K9763">
        <v>20140724</v>
      </c>
    </row>
    <row r="9764" spans="1:11" hidden="1" x14ac:dyDescent="0.25">
      <c r="A9764" t="s">
        <v>9110</v>
      </c>
      <c r="B9764" t="s">
        <v>9406</v>
      </c>
      <c r="C9764" t="s">
        <v>421</v>
      </c>
      <c r="D9764">
        <v>3</v>
      </c>
      <c r="E9764" t="s">
        <v>7920</v>
      </c>
      <c r="F9764" t="s">
        <v>6465</v>
      </c>
      <c r="J9764">
        <v>2</v>
      </c>
      <c r="K9764">
        <v>20140724</v>
      </c>
    </row>
    <row r="9765" spans="1:11" hidden="1" x14ac:dyDescent="0.25">
      <c r="A9765" t="s">
        <v>9110</v>
      </c>
      <c r="B9765" t="s">
        <v>9407</v>
      </c>
      <c r="C9765" t="s">
        <v>421</v>
      </c>
      <c r="D9765">
        <v>3</v>
      </c>
      <c r="E9765" t="s">
        <v>9408</v>
      </c>
      <c r="F9765" t="s">
        <v>7229</v>
      </c>
      <c r="J9765">
        <v>1</v>
      </c>
      <c r="K9765">
        <v>20171109</v>
      </c>
    </row>
    <row r="9766" spans="1:11" hidden="1" x14ac:dyDescent="0.25">
      <c r="A9766" t="s">
        <v>9110</v>
      </c>
      <c r="B9766" t="s">
        <v>9409</v>
      </c>
      <c r="C9766" t="s">
        <v>421</v>
      </c>
      <c r="D9766">
        <v>3</v>
      </c>
      <c r="E9766" t="s">
        <v>9408</v>
      </c>
      <c r="F9766" t="s">
        <v>6468</v>
      </c>
      <c r="J9766">
        <v>1</v>
      </c>
      <c r="K9766">
        <v>20171109</v>
      </c>
    </row>
    <row r="9767" spans="1:11" hidden="1" x14ac:dyDescent="0.25">
      <c r="A9767" t="s">
        <v>9110</v>
      </c>
      <c r="B9767" t="s">
        <v>9410</v>
      </c>
      <c r="C9767" t="s">
        <v>421</v>
      </c>
      <c r="D9767">
        <v>3</v>
      </c>
      <c r="E9767" t="s">
        <v>9411</v>
      </c>
      <c r="F9767" t="s">
        <v>7229</v>
      </c>
      <c r="J9767">
        <v>1</v>
      </c>
      <c r="K9767">
        <v>20180524</v>
      </c>
    </row>
    <row r="9768" spans="1:11" hidden="1" x14ac:dyDescent="0.25">
      <c r="A9768" t="s">
        <v>9110</v>
      </c>
      <c r="B9768" t="s">
        <v>9412</v>
      </c>
      <c r="C9768" t="s">
        <v>421</v>
      </c>
      <c r="D9768">
        <v>3</v>
      </c>
      <c r="E9768" t="s">
        <v>9411</v>
      </c>
      <c r="F9768" t="s">
        <v>6468</v>
      </c>
      <c r="J9768">
        <v>1</v>
      </c>
      <c r="K9768">
        <v>20170202</v>
      </c>
    </row>
    <row r="9769" spans="1:11" hidden="1" x14ac:dyDescent="0.25">
      <c r="A9769" t="s">
        <v>9110</v>
      </c>
      <c r="B9769" t="s">
        <v>9413</v>
      </c>
      <c r="C9769" t="s">
        <v>421</v>
      </c>
      <c r="D9769">
        <v>3</v>
      </c>
      <c r="E9769" t="s">
        <v>9414</v>
      </c>
      <c r="F9769" t="s">
        <v>7229</v>
      </c>
      <c r="J9769">
        <v>1</v>
      </c>
      <c r="K9769">
        <v>20120823</v>
      </c>
    </row>
    <row r="9770" spans="1:11" hidden="1" x14ac:dyDescent="0.25">
      <c r="A9770" t="s">
        <v>9110</v>
      </c>
      <c r="B9770" t="s">
        <v>9415</v>
      </c>
      <c r="C9770" t="s">
        <v>421</v>
      </c>
      <c r="D9770">
        <v>3</v>
      </c>
      <c r="E9770" t="s">
        <v>9414</v>
      </c>
      <c r="F9770" t="s">
        <v>6468</v>
      </c>
      <c r="J9770">
        <v>1</v>
      </c>
      <c r="K9770">
        <v>20120823</v>
      </c>
    </row>
    <row r="9771" spans="1:11" hidden="1" x14ac:dyDescent="0.25">
      <c r="A9771" t="s">
        <v>9110</v>
      </c>
      <c r="B9771" t="s">
        <v>9416</v>
      </c>
      <c r="C9771" t="s">
        <v>421</v>
      </c>
      <c r="D9771">
        <v>3</v>
      </c>
      <c r="E9771" t="s">
        <v>9414</v>
      </c>
      <c r="F9771" t="s">
        <v>6468</v>
      </c>
      <c r="J9771">
        <v>2</v>
      </c>
      <c r="K9771">
        <v>20120823</v>
      </c>
    </row>
    <row r="9772" spans="1:11" hidden="1" x14ac:dyDescent="0.25">
      <c r="A9772" t="s">
        <v>9110</v>
      </c>
      <c r="B9772" t="s">
        <v>9417</v>
      </c>
      <c r="C9772" t="s">
        <v>421</v>
      </c>
      <c r="D9772">
        <v>3</v>
      </c>
      <c r="E9772" t="s">
        <v>9414</v>
      </c>
      <c r="F9772" t="s">
        <v>6465</v>
      </c>
      <c r="J9772">
        <v>1</v>
      </c>
      <c r="K9772">
        <v>20120823</v>
      </c>
    </row>
    <row r="9773" spans="1:11" hidden="1" x14ac:dyDescent="0.25">
      <c r="A9773" t="s">
        <v>9110</v>
      </c>
      <c r="B9773" t="s">
        <v>9418</v>
      </c>
      <c r="C9773" t="s">
        <v>421</v>
      </c>
      <c r="D9773">
        <v>3</v>
      </c>
      <c r="E9773" t="s">
        <v>9419</v>
      </c>
      <c r="F9773" t="s">
        <v>7229</v>
      </c>
      <c r="J9773">
        <v>1</v>
      </c>
      <c r="K9773">
        <v>20160331</v>
      </c>
    </row>
    <row r="9774" spans="1:11" hidden="1" x14ac:dyDescent="0.25">
      <c r="A9774" t="s">
        <v>9110</v>
      </c>
      <c r="B9774" t="s">
        <v>9420</v>
      </c>
      <c r="C9774" t="s">
        <v>421</v>
      </c>
      <c r="D9774">
        <v>3</v>
      </c>
      <c r="E9774" t="s">
        <v>9419</v>
      </c>
      <c r="F9774" t="s">
        <v>6468</v>
      </c>
      <c r="J9774">
        <v>1</v>
      </c>
      <c r="K9774">
        <v>20180816</v>
      </c>
    </row>
    <row r="9775" spans="1:11" hidden="1" x14ac:dyDescent="0.25">
      <c r="A9775" t="s">
        <v>9110</v>
      </c>
      <c r="B9775" t="s">
        <v>9421</v>
      </c>
      <c r="C9775" t="s">
        <v>421</v>
      </c>
      <c r="D9775">
        <v>3</v>
      </c>
      <c r="E9775" t="s">
        <v>9419</v>
      </c>
      <c r="F9775" t="s">
        <v>6465</v>
      </c>
      <c r="J9775">
        <v>1</v>
      </c>
      <c r="K9775">
        <v>20160331</v>
      </c>
    </row>
    <row r="9776" spans="1:11" hidden="1" x14ac:dyDescent="0.25">
      <c r="A9776" t="s">
        <v>9110</v>
      </c>
      <c r="B9776" t="s">
        <v>9422</v>
      </c>
      <c r="C9776" t="s">
        <v>421</v>
      </c>
      <c r="D9776">
        <v>3</v>
      </c>
      <c r="E9776" t="s">
        <v>9423</v>
      </c>
      <c r="F9776" t="s">
        <v>7229</v>
      </c>
      <c r="J9776">
        <v>1</v>
      </c>
      <c r="K9776">
        <v>20160331</v>
      </c>
    </row>
    <row r="9777" spans="1:11" hidden="1" x14ac:dyDescent="0.25">
      <c r="A9777" t="s">
        <v>9110</v>
      </c>
      <c r="B9777" t="s">
        <v>9424</v>
      </c>
      <c r="C9777" t="s">
        <v>421</v>
      </c>
      <c r="D9777">
        <v>3</v>
      </c>
      <c r="E9777" t="s">
        <v>9423</v>
      </c>
      <c r="F9777" t="s">
        <v>6468</v>
      </c>
      <c r="J9777">
        <v>1</v>
      </c>
      <c r="K9777">
        <v>20160331</v>
      </c>
    </row>
    <row r="9778" spans="1:11" hidden="1" x14ac:dyDescent="0.25">
      <c r="A9778" t="s">
        <v>9110</v>
      </c>
      <c r="B9778" t="s">
        <v>9425</v>
      </c>
      <c r="C9778" t="s">
        <v>421</v>
      </c>
      <c r="D9778">
        <v>3</v>
      </c>
      <c r="E9778" t="s">
        <v>9426</v>
      </c>
      <c r="F9778" t="s">
        <v>7229</v>
      </c>
      <c r="J9778">
        <v>1</v>
      </c>
      <c r="K9778">
        <v>20161208</v>
      </c>
    </row>
    <row r="9779" spans="1:11" hidden="1" x14ac:dyDescent="0.25">
      <c r="A9779" t="s">
        <v>9110</v>
      </c>
      <c r="B9779" t="s">
        <v>9427</v>
      </c>
      <c r="C9779" t="s">
        <v>421</v>
      </c>
      <c r="D9779">
        <v>3</v>
      </c>
      <c r="E9779" t="s">
        <v>9426</v>
      </c>
      <c r="F9779" t="s">
        <v>6468</v>
      </c>
      <c r="J9779">
        <v>1</v>
      </c>
      <c r="K9779">
        <v>20161208</v>
      </c>
    </row>
    <row r="9780" spans="1:11" hidden="1" x14ac:dyDescent="0.25">
      <c r="A9780" t="s">
        <v>9110</v>
      </c>
      <c r="B9780" t="s">
        <v>9428</v>
      </c>
      <c r="C9780" t="s">
        <v>421</v>
      </c>
      <c r="D9780">
        <v>3</v>
      </c>
      <c r="E9780" t="s">
        <v>9429</v>
      </c>
      <c r="F9780" t="s">
        <v>7229</v>
      </c>
      <c r="J9780">
        <v>1</v>
      </c>
      <c r="K9780">
        <v>20170720</v>
      </c>
    </row>
    <row r="9781" spans="1:11" hidden="1" x14ac:dyDescent="0.25">
      <c r="A9781" t="s">
        <v>9110</v>
      </c>
      <c r="B9781" t="s">
        <v>9430</v>
      </c>
      <c r="C9781" t="s">
        <v>421</v>
      </c>
      <c r="D9781">
        <v>3</v>
      </c>
      <c r="E9781" t="s">
        <v>9429</v>
      </c>
      <c r="F9781" t="s">
        <v>6468</v>
      </c>
      <c r="J9781">
        <v>1</v>
      </c>
      <c r="K9781">
        <v>20170720</v>
      </c>
    </row>
    <row r="9782" spans="1:11" hidden="1" x14ac:dyDescent="0.25">
      <c r="A9782" t="s">
        <v>9110</v>
      </c>
      <c r="B9782" t="s">
        <v>9431</v>
      </c>
      <c r="C9782" t="s">
        <v>421</v>
      </c>
      <c r="D9782">
        <v>3</v>
      </c>
      <c r="E9782" t="s">
        <v>9432</v>
      </c>
      <c r="F9782" t="s">
        <v>7229</v>
      </c>
      <c r="J9782">
        <v>1</v>
      </c>
      <c r="K9782">
        <v>20180104</v>
      </c>
    </row>
    <row r="9783" spans="1:11" hidden="1" x14ac:dyDescent="0.25">
      <c r="A9783" t="s">
        <v>9110</v>
      </c>
      <c r="B9783" t="s">
        <v>9433</v>
      </c>
      <c r="C9783" t="s">
        <v>421</v>
      </c>
      <c r="D9783">
        <v>3</v>
      </c>
      <c r="E9783" t="s">
        <v>9432</v>
      </c>
      <c r="F9783" t="s">
        <v>6468</v>
      </c>
      <c r="J9783">
        <v>1</v>
      </c>
      <c r="K9783">
        <v>20180104</v>
      </c>
    </row>
    <row r="9784" spans="1:11" hidden="1" x14ac:dyDescent="0.25">
      <c r="A9784" t="s">
        <v>9110</v>
      </c>
      <c r="B9784" t="s">
        <v>9434</v>
      </c>
      <c r="C9784" t="s">
        <v>421</v>
      </c>
      <c r="D9784">
        <v>3</v>
      </c>
      <c r="E9784" t="s">
        <v>9435</v>
      </c>
      <c r="F9784" t="s">
        <v>7229</v>
      </c>
      <c r="J9784">
        <v>1</v>
      </c>
      <c r="K9784">
        <v>20161208</v>
      </c>
    </row>
    <row r="9785" spans="1:11" hidden="1" x14ac:dyDescent="0.25">
      <c r="A9785" t="s">
        <v>9110</v>
      </c>
      <c r="B9785" t="s">
        <v>9436</v>
      </c>
      <c r="C9785" t="s">
        <v>421</v>
      </c>
      <c r="D9785">
        <v>3</v>
      </c>
      <c r="E9785" t="s">
        <v>9435</v>
      </c>
      <c r="F9785" t="s">
        <v>6468</v>
      </c>
      <c r="J9785">
        <v>1</v>
      </c>
      <c r="K9785">
        <v>20161208</v>
      </c>
    </row>
    <row r="9786" spans="1:11" hidden="1" x14ac:dyDescent="0.25">
      <c r="A9786" t="s">
        <v>9110</v>
      </c>
      <c r="B9786" t="s">
        <v>9437</v>
      </c>
      <c r="C9786" t="s">
        <v>421</v>
      </c>
      <c r="D9786">
        <v>3</v>
      </c>
      <c r="E9786" t="s">
        <v>9438</v>
      </c>
      <c r="F9786" t="s">
        <v>7229</v>
      </c>
      <c r="J9786">
        <v>1</v>
      </c>
      <c r="K9786">
        <v>20161013</v>
      </c>
    </row>
    <row r="9787" spans="1:11" hidden="1" x14ac:dyDescent="0.25">
      <c r="A9787" t="s">
        <v>9110</v>
      </c>
      <c r="B9787" t="s">
        <v>9439</v>
      </c>
      <c r="C9787" t="s">
        <v>421</v>
      </c>
      <c r="D9787">
        <v>3</v>
      </c>
      <c r="E9787" t="s">
        <v>9438</v>
      </c>
      <c r="F9787" t="s">
        <v>6468</v>
      </c>
      <c r="J9787">
        <v>1</v>
      </c>
      <c r="K9787">
        <v>20161013</v>
      </c>
    </row>
    <row r="9788" spans="1:11" hidden="1" x14ac:dyDescent="0.25">
      <c r="A9788" t="s">
        <v>9110</v>
      </c>
      <c r="B9788" t="s">
        <v>9440</v>
      </c>
      <c r="C9788" t="s">
        <v>421</v>
      </c>
      <c r="D9788">
        <v>3</v>
      </c>
      <c r="E9788" t="s">
        <v>9441</v>
      </c>
      <c r="F9788" t="s">
        <v>7229</v>
      </c>
      <c r="J9788">
        <v>1</v>
      </c>
      <c r="K9788">
        <v>20071025</v>
      </c>
    </row>
    <row r="9789" spans="1:11" hidden="1" x14ac:dyDescent="0.25">
      <c r="A9789" t="s">
        <v>9110</v>
      </c>
      <c r="B9789" t="s">
        <v>9442</v>
      </c>
      <c r="C9789" t="s">
        <v>421</v>
      </c>
      <c r="D9789">
        <v>3</v>
      </c>
      <c r="E9789" t="s">
        <v>9441</v>
      </c>
      <c r="F9789" t="s">
        <v>6468</v>
      </c>
      <c r="J9789">
        <v>1</v>
      </c>
      <c r="K9789">
        <v>20071025</v>
      </c>
    </row>
    <row r="9790" spans="1:11" hidden="1" x14ac:dyDescent="0.25">
      <c r="A9790" t="s">
        <v>9110</v>
      </c>
      <c r="B9790" t="s">
        <v>9443</v>
      </c>
      <c r="C9790" t="s">
        <v>421</v>
      </c>
      <c r="D9790">
        <v>3</v>
      </c>
      <c r="E9790" t="s">
        <v>9444</v>
      </c>
      <c r="F9790" t="s">
        <v>7229</v>
      </c>
      <c r="J9790">
        <v>1</v>
      </c>
      <c r="K9790">
        <v>20170202</v>
      </c>
    </row>
    <row r="9791" spans="1:11" hidden="1" x14ac:dyDescent="0.25">
      <c r="A9791" t="s">
        <v>9110</v>
      </c>
      <c r="B9791" t="s">
        <v>9445</v>
      </c>
      <c r="C9791" t="s">
        <v>421</v>
      </c>
      <c r="D9791">
        <v>3</v>
      </c>
      <c r="E9791" t="s">
        <v>9444</v>
      </c>
      <c r="F9791" t="s">
        <v>6468</v>
      </c>
      <c r="J9791">
        <v>1</v>
      </c>
      <c r="K9791">
        <v>20170720</v>
      </c>
    </row>
    <row r="9792" spans="1:11" hidden="1" x14ac:dyDescent="0.25">
      <c r="A9792" t="s">
        <v>9110</v>
      </c>
      <c r="B9792" t="s">
        <v>9446</v>
      </c>
      <c r="C9792" t="s">
        <v>421</v>
      </c>
      <c r="D9792">
        <v>3</v>
      </c>
      <c r="E9792" t="s">
        <v>9447</v>
      </c>
      <c r="F9792" t="s">
        <v>7229</v>
      </c>
      <c r="J9792">
        <v>1</v>
      </c>
      <c r="K9792">
        <v>20100701</v>
      </c>
    </row>
    <row r="9793" spans="1:11" hidden="1" x14ac:dyDescent="0.25">
      <c r="A9793" t="s">
        <v>9110</v>
      </c>
      <c r="B9793" t="s">
        <v>9448</v>
      </c>
      <c r="C9793" t="s">
        <v>421</v>
      </c>
      <c r="D9793">
        <v>3</v>
      </c>
      <c r="E9793" t="s">
        <v>9447</v>
      </c>
      <c r="F9793" t="s">
        <v>6468</v>
      </c>
      <c r="J9793">
        <v>1</v>
      </c>
      <c r="K9793">
        <v>20180201</v>
      </c>
    </row>
    <row r="9794" spans="1:11" hidden="1" x14ac:dyDescent="0.25">
      <c r="A9794" t="s">
        <v>9110</v>
      </c>
      <c r="B9794" t="s">
        <v>9449</v>
      </c>
      <c r="C9794" t="s">
        <v>421</v>
      </c>
      <c r="D9794">
        <v>3</v>
      </c>
      <c r="E9794" t="s">
        <v>9450</v>
      </c>
      <c r="F9794" t="s">
        <v>7229</v>
      </c>
      <c r="J9794">
        <v>1</v>
      </c>
      <c r="K9794">
        <v>20170622</v>
      </c>
    </row>
    <row r="9795" spans="1:11" hidden="1" x14ac:dyDescent="0.25">
      <c r="A9795" t="s">
        <v>9110</v>
      </c>
      <c r="B9795" t="s">
        <v>9451</v>
      </c>
      <c r="C9795" t="s">
        <v>421</v>
      </c>
      <c r="D9795">
        <v>3</v>
      </c>
      <c r="E9795" t="s">
        <v>9450</v>
      </c>
      <c r="F9795" t="s">
        <v>6468</v>
      </c>
      <c r="J9795">
        <v>1</v>
      </c>
      <c r="K9795">
        <v>20170622</v>
      </c>
    </row>
    <row r="9796" spans="1:11" hidden="1" x14ac:dyDescent="0.25">
      <c r="A9796" t="s">
        <v>9110</v>
      </c>
      <c r="B9796" t="s">
        <v>9452</v>
      </c>
      <c r="C9796" t="s">
        <v>421</v>
      </c>
      <c r="D9796">
        <v>3</v>
      </c>
      <c r="E9796" t="s">
        <v>9453</v>
      </c>
      <c r="F9796" t="s">
        <v>7229</v>
      </c>
      <c r="J9796">
        <v>1</v>
      </c>
      <c r="K9796">
        <v>20181108</v>
      </c>
    </row>
    <row r="9797" spans="1:11" hidden="1" x14ac:dyDescent="0.25">
      <c r="A9797" t="s">
        <v>9110</v>
      </c>
      <c r="B9797" t="s">
        <v>9454</v>
      </c>
      <c r="C9797" t="s">
        <v>421</v>
      </c>
      <c r="D9797">
        <v>3</v>
      </c>
      <c r="E9797" t="s">
        <v>9453</v>
      </c>
      <c r="F9797" t="s">
        <v>6468</v>
      </c>
      <c r="J9797">
        <v>1</v>
      </c>
      <c r="K9797">
        <v>20160428</v>
      </c>
    </row>
    <row r="9798" spans="1:11" hidden="1" x14ac:dyDescent="0.25">
      <c r="A9798" t="s">
        <v>9110</v>
      </c>
      <c r="B9798" t="s">
        <v>9455</v>
      </c>
      <c r="C9798" t="s">
        <v>421</v>
      </c>
      <c r="D9798">
        <v>3</v>
      </c>
      <c r="E9798" t="s">
        <v>9456</v>
      </c>
      <c r="F9798" t="s">
        <v>7229</v>
      </c>
      <c r="J9798">
        <v>1</v>
      </c>
      <c r="K9798">
        <v>20110113</v>
      </c>
    </row>
    <row r="9799" spans="1:11" hidden="1" x14ac:dyDescent="0.25">
      <c r="A9799" t="s">
        <v>9110</v>
      </c>
      <c r="B9799" t="s">
        <v>9457</v>
      </c>
      <c r="C9799" t="s">
        <v>421</v>
      </c>
      <c r="D9799">
        <v>3</v>
      </c>
      <c r="E9799" t="s">
        <v>9456</v>
      </c>
      <c r="F9799" t="s">
        <v>6468</v>
      </c>
      <c r="J9799">
        <v>1</v>
      </c>
      <c r="K9799">
        <v>20110113</v>
      </c>
    </row>
    <row r="9800" spans="1:11" hidden="1" x14ac:dyDescent="0.25">
      <c r="A9800" t="s">
        <v>9110</v>
      </c>
      <c r="B9800" t="s">
        <v>9458</v>
      </c>
      <c r="C9800" t="s">
        <v>421</v>
      </c>
      <c r="D9800">
        <v>3</v>
      </c>
      <c r="E9800" t="s">
        <v>9459</v>
      </c>
      <c r="F9800" t="s">
        <v>7229</v>
      </c>
      <c r="J9800">
        <v>1</v>
      </c>
      <c r="K9800">
        <v>20160623</v>
      </c>
    </row>
    <row r="9801" spans="1:11" hidden="1" x14ac:dyDescent="0.25">
      <c r="A9801" t="s">
        <v>9110</v>
      </c>
      <c r="B9801" t="s">
        <v>9460</v>
      </c>
      <c r="C9801" t="s">
        <v>421</v>
      </c>
      <c r="D9801">
        <v>3</v>
      </c>
      <c r="E9801" t="s">
        <v>9459</v>
      </c>
      <c r="F9801" t="s">
        <v>6468</v>
      </c>
      <c r="J9801">
        <v>1</v>
      </c>
      <c r="K9801">
        <v>20180104</v>
      </c>
    </row>
    <row r="9802" spans="1:11" hidden="1" x14ac:dyDescent="0.25">
      <c r="A9802" t="s">
        <v>9110</v>
      </c>
      <c r="B9802" t="s">
        <v>9461</v>
      </c>
      <c r="C9802" t="s">
        <v>421</v>
      </c>
      <c r="D9802">
        <v>3</v>
      </c>
      <c r="E9802" t="s">
        <v>9462</v>
      </c>
      <c r="F9802" t="s">
        <v>7229</v>
      </c>
      <c r="J9802">
        <v>1</v>
      </c>
      <c r="K9802">
        <v>20170427</v>
      </c>
    </row>
    <row r="9803" spans="1:11" hidden="1" x14ac:dyDescent="0.25">
      <c r="A9803" t="s">
        <v>9110</v>
      </c>
      <c r="B9803" t="s">
        <v>9463</v>
      </c>
      <c r="C9803" t="s">
        <v>421</v>
      </c>
      <c r="D9803">
        <v>3</v>
      </c>
      <c r="E9803" t="s">
        <v>9462</v>
      </c>
      <c r="F9803" t="s">
        <v>6468</v>
      </c>
      <c r="J9803">
        <v>1</v>
      </c>
      <c r="K9803">
        <v>20170427</v>
      </c>
    </row>
    <row r="9804" spans="1:11" hidden="1" x14ac:dyDescent="0.25">
      <c r="A9804" t="s">
        <v>9110</v>
      </c>
      <c r="B9804" t="s">
        <v>9464</v>
      </c>
      <c r="C9804" t="s">
        <v>421</v>
      </c>
      <c r="D9804">
        <v>3</v>
      </c>
      <c r="E9804" t="s">
        <v>9462</v>
      </c>
      <c r="F9804" t="s">
        <v>6465</v>
      </c>
      <c r="J9804">
        <v>1</v>
      </c>
      <c r="K9804">
        <v>20130404</v>
      </c>
    </row>
    <row r="9805" spans="1:11" hidden="1" x14ac:dyDescent="0.25">
      <c r="A9805" t="s">
        <v>9110</v>
      </c>
      <c r="B9805" t="s">
        <v>9465</v>
      </c>
      <c r="C9805" t="s">
        <v>421</v>
      </c>
      <c r="D9805">
        <v>3</v>
      </c>
      <c r="E9805" t="s">
        <v>9462</v>
      </c>
      <c r="F9805" t="s">
        <v>6465</v>
      </c>
      <c r="J9805">
        <v>2</v>
      </c>
      <c r="K9805">
        <v>20170427</v>
      </c>
    </row>
    <row r="9806" spans="1:11" hidden="1" x14ac:dyDescent="0.25">
      <c r="A9806" t="s">
        <v>9110</v>
      </c>
      <c r="B9806" t="s">
        <v>9466</v>
      </c>
      <c r="C9806" t="s">
        <v>421</v>
      </c>
      <c r="D9806">
        <v>3</v>
      </c>
      <c r="E9806" t="s">
        <v>9467</v>
      </c>
      <c r="F9806" t="s">
        <v>7229</v>
      </c>
      <c r="J9806">
        <v>1</v>
      </c>
      <c r="K9806">
        <v>20171207</v>
      </c>
    </row>
    <row r="9807" spans="1:11" hidden="1" x14ac:dyDescent="0.25">
      <c r="A9807" t="s">
        <v>9110</v>
      </c>
      <c r="B9807" t="s">
        <v>9468</v>
      </c>
      <c r="C9807" t="s">
        <v>421</v>
      </c>
      <c r="D9807">
        <v>3</v>
      </c>
      <c r="E9807" t="s">
        <v>9467</v>
      </c>
      <c r="F9807" t="s">
        <v>6468</v>
      </c>
      <c r="J9807">
        <v>1</v>
      </c>
      <c r="K9807">
        <v>20180104</v>
      </c>
    </row>
    <row r="9808" spans="1:11" hidden="1" x14ac:dyDescent="0.25">
      <c r="A9808" t="s">
        <v>9110</v>
      </c>
      <c r="B9808" t="s">
        <v>9469</v>
      </c>
      <c r="C9808" t="s">
        <v>421</v>
      </c>
      <c r="D9808">
        <v>3</v>
      </c>
      <c r="E9808" t="s">
        <v>9470</v>
      </c>
      <c r="F9808" t="s">
        <v>7229</v>
      </c>
      <c r="J9808">
        <v>1</v>
      </c>
      <c r="K9808">
        <v>20170202</v>
      </c>
    </row>
    <row r="9809" spans="1:11" hidden="1" x14ac:dyDescent="0.25">
      <c r="A9809" t="s">
        <v>9110</v>
      </c>
      <c r="B9809" t="s">
        <v>9471</v>
      </c>
      <c r="C9809" t="s">
        <v>421</v>
      </c>
      <c r="D9809">
        <v>3</v>
      </c>
      <c r="E9809" t="s">
        <v>9470</v>
      </c>
      <c r="F9809" t="s">
        <v>6468</v>
      </c>
      <c r="J9809">
        <v>1</v>
      </c>
      <c r="K9809">
        <v>20170202</v>
      </c>
    </row>
    <row r="9810" spans="1:11" hidden="1" x14ac:dyDescent="0.25">
      <c r="A9810" t="s">
        <v>9110</v>
      </c>
      <c r="B9810" t="s">
        <v>9472</v>
      </c>
      <c r="C9810" t="s">
        <v>421</v>
      </c>
      <c r="D9810">
        <v>3</v>
      </c>
      <c r="E9810" t="s">
        <v>9470</v>
      </c>
      <c r="F9810" t="s">
        <v>6465</v>
      </c>
      <c r="J9810">
        <v>1</v>
      </c>
      <c r="K9810">
        <v>20171012</v>
      </c>
    </row>
    <row r="9811" spans="1:11" hidden="1" x14ac:dyDescent="0.25">
      <c r="A9811" t="s">
        <v>9110</v>
      </c>
      <c r="B9811" t="s">
        <v>9473</v>
      </c>
      <c r="C9811" t="s">
        <v>421</v>
      </c>
      <c r="D9811">
        <v>3</v>
      </c>
      <c r="E9811" t="s">
        <v>9470</v>
      </c>
      <c r="F9811" t="s">
        <v>6465</v>
      </c>
      <c r="J9811">
        <v>2</v>
      </c>
      <c r="K9811">
        <v>20170202</v>
      </c>
    </row>
    <row r="9812" spans="1:11" hidden="1" x14ac:dyDescent="0.25">
      <c r="A9812" t="s">
        <v>9110</v>
      </c>
      <c r="B9812" t="s">
        <v>9474</v>
      </c>
      <c r="C9812" t="s">
        <v>421</v>
      </c>
      <c r="D9812">
        <v>3</v>
      </c>
      <c r="E9812" t="s">
        <v>9475</v>
      </c>
      <c r="F9812" t="s">
        <v>7229</v>
      </c>
      <c r="J9812">
        <v>1</v>
      </c>
      <c r="K9812">
        <v>20180104</v>
      </c>
    </row>
    <row r="9813" spans="1:11" hidden="1" x14ac:dyDescent="0.25">
      <c r="A9813" t="s">
        <v>9110</v>
      </c>
      <c r="B9813" t="s">
        <v>9476</v>
      </c>
      <c r="C9813" t="s">
        <v>421</v>
      </c>
      <c r="D9813">
        <v>3</v>
      </c>
      <c r="E9813" t="s">
        <v>9475</v>
      </c>
      <c r="F9813" t="s">
        <v>6468</v>
      </c>
      <c r="J9813">
        <v>1</v>
      </c>
      <c r="K9813">
        <v>20180301</v>
      </c>
    </row>
    <row r="9814" spans="1:11" hidden="1" x14ac:dyDescent="0.25">
      <c r="A9814" t="s">
        <v>9110</v>
      </c>
      <c r="B9814" t="s">
        <v>9477</v>
      </c>
      <c r="C9814" t="s">
        <v>421</v>
      </c>
      <c r="D9814">
        <v>3</v>
      </c>
      <c r="E9814" t="s">
        <v>9478</v>
      </c>
      <c r="F9814" t="s">
        <v>7229</v>
      </c>
      <c r="J9814">
        <v>1</v>
      </c>
      <c r="K9814">
        <v>20100603</v>
      </c>
    </row>
    <row r="9815" spans="1:11" hidden="1" x14ac:dyDescent="0.25">
      <c r="A9815" t="s">
        <v>9110</v>
      </c>
      <c r="B9815" t="s">
        <v>9479</v>
      </c>
      <c r="C9815" t="s">
        <v>421</v>
      </c>
      <c r="D9815">
        <v>3</v>
      </c>
      <c r="E9815" t="s">
        <v>9478</v>
      </c>
      <c r="F9815" t="s">
        <v>6468</v>
      </c>
      <c r="J9815">
        <v>1</v>
      </c>
      <c r="K9815">
        <v>20100603</v>
      </c>
    </row>
    <row r="9816" spans="1:11" hidden="1" x14ac:dyDescent="0.25">
      <c r="A9816" t="s">
        <v>9110</v>
      </c>
      <c r="B9816" t="s">
        <v>9480</v>
      </c>
      <c r="C9816" t="s">
        <v>421</v>
      </c>
      <c r="D9816">
        <v>3</v>
      </c>
      <c r="E9816" t="s">
        <v>9481</v>
      </c>
      <c r="F9816" t="s">
        <v>7229</v>
      </c>
      <c r="J9816">
        <v>1</v>
      </c>
      <c r="K9816">
        <v>20170817</v>
      </c>
    </row>
    <row r="9817" spans="1:11" hidden="1" x14ac:dyDescent="0.25">
      <c r="A9817" t="s">
        <v>9110</v>
      </c>
      <c r="B9817" t="s">
        <v>9482</v>
      </c>
      <c r="C9817" t="s">
        <v>421</v>
      </c>
      <c r="D9817">
        <v>3</v>
      </c>
      <c r="E9817" t="s">
        <v>9481</v>
      </c>
      <c r="F9817" t="s">
        <v>6468</v>
      </c>
      <c r="J9817">
        <v>1</v>
      </c>
      <c r="K9817">
        <v>20170817</v>
      </c>
    </row>
    <row r="9818" spans="1:11" hidden="1" x14ac:dyDescent="0.25">
      <c r="A9818" t="s">
        <v>9110</v>
      </c>
      <c r="B9818" t="s">
        <v>9483</v>
      </c>
      <c r="C9818" t="s">
        <v>421</v>
      </c>
      <c r="D9818">
        <v>3</v>
      </c>
      <c r="E9818" t="s">
        <v>9484</v>
      </c>
      <c r="F9818" t="s">
        <v>7229</v>
      </c>
      <c r="J9818">
        <v>1</v>
      </c>
      <c r="K9818">
        <v>20140626</v>
      </c>
    </row>
    <row r="9819" spans="1:11" hidden="1" x14ac:dyDescent="0.25">
      <c r="A9819" t="s">
        <v>9110</v>
      </c>
      <c r="B9819" t="s">
        <v>9485</v>
      </c>
      <c r="C9819" t="s">
        <v>421</v>
      </c>
      <c r="D9819">
        <v>3</v>
      </c>
      <c r="E9819" t="s">
        <v>9484</v>
      </c>
      <c r="F9819" t="s">
        <v>6468</v>
      </c>
      <c r="J9819">
        <v>1</v>
      </c>
      <c r="K9819">
        <v>20140626</v>
      </c>
    </row>
    <row r="9820" spans="1:11" hidden="1" x14ac:dyDescent="0.25">
      <c r="A9820" t="s">
        <v>9110</v>
      </c>
      <c r="B9820" t="s">
        <v>9486</v>
      </c>
      <c r="C9820" t="s">
        <v>421</v>
      </c>
      <c r="D9820">
        <v>3</v>
      </c>
      <c r="E9820" t="s">
        <v>9487</v>
      </c>
      <c r="F9820" t="s">
        <v>7229</v>
      </c>
      <c r="J9820">
        <v>1</v>
      </c>
      <c r="K9820">
        <v>20141113</v>
      </c>
    </row>
    <row r="9821" spans="1:11" hidden="1" x14ac:dyDescent="0.25">
      <c r="A9821" t="s">
        <v>9110</v>
      </c>
      <c r="B9821" t="s">
        <v>9488</v>
      </c>
      <c r="C9821" t="s">
        <v>421</v>
      </c>
      <c r="D9821">
        <v>3</v>
      </c>
      <c r="E9821" t="s">
        <v>9487</v>
      </c>
      <c r="F9821" t="s">
        <v>6468</v>
      </c>
      <c r="J9821">
        <v>1</v>
      </c>
      <c r="K9821">
        <v>20141113</v>
      </c>
    </row>
    <row r="9822" spans="1:11" hidden="1" x14ac:dyDescent="0.25">
      <c r="A9822" t="s">
        <v>9110</v>
      </c>
      <c r="B9822" t="s">
        <v>9489</v>
      </c>
      <c r="C9822" t="s">
        <v>421</v>
      </c>
      <c r="D9822">
        <v>3</v>
      </c>
      <c r="E9822" t="s">
        <v>9490</v>
      </c>
      <c r="F9822" t="s">
        <v>7229</v>
      </c>
      <c r="J9822">
        <v>1</v>
      </c>
      <c r="K9822">
        <v>20170914</v>
      </c>
    </row>
    <row r="9823" spans="1:11" hidden="1" x14ac:dyDescent="0.25">
      <c r="A9823" t="s">
        <v>9110</v>
      </c>
      <c r="B9823" t="s">
        <v>9491</v>
      </c>
      <c r="C9823" t="s">
        <v>421</v>
      </c>
      <c r="D9823">
        <v>3</v>
      </c>
      <c r="E9823" t="s">
        <v>9490</v>
      </c>
      <c r="F9823" t="s">
        <v>6468</v>
      </c>
      <c r="J9823">
        <v>1</v>
      </c>
      <c r="K9823">
        <v>20170914</v>
      </c>
    </row>
    <row r="9824" spans="1:11" hidden="1" x14ac:dyDescent="0.25">
      <c r="A9824" t="s">
        <v>9110</v>
      </c>
      <c r="B9824" t="s">
        <v>9492</v>
      </c>
      <c r="C9824" t="s">
        <v>421</v>
      </c>
      <c r="D9824">
        <v>3</v>
      </c>
      <c r="E9824" t="s">
        <v>9493</v>
      </c>
      <c r="F9824" t="s">
        <v>7229</v>
      </c>
      <c r="J9824">
        <v>1</v>
      </c>
      <c r="K9824">
        <v>20170525</v>
      </c>
    </row>
    <row r="9825" spans="1:11" hidden="1" x14ac:dyDescent="0.25">
      <c r="A9825" t="s">
        <v>9110</v>
      </c>
      <c r="B9825" t="s">
        <v>9494</v>
      </c>
      <c r="C9825" t="s">
        <v>421</v>
      </c>
      <c r="D9825">
        <v>3</v>
      </c>
      <c r="E9825" t="s">
        <v>9493</v>
      </c>
      <c r="F9825" t="s">
        <v>6468</v>
      </c>
      <c r="J9825">
        <v>1</v>
      </c>
      <c r="K9825">
        <v>20170525</v>
      </c>
    </row>
    <row r="9826" spans="1:11" hidden="1" x14ac:dyDescent="0.25">
      <c r="A9826" t="s">
        <v>9110</v>
      </c>
      <c r="B9826" t="s">
        <v>9495</v>
      </c>
      <c r="C9826" t="s">
        <v>421</v>
      </c>
      <c r="D9826">
        <v>3</v>
      </c>
      <c r="E9826" t="s">
        <v>9496</v>
      </c>
      <c r="F9826" t="s">
        <v>7229</v>
      </c>
      <c r="J9826">
        <v>1</v>
      </c>
      <c r="K9826">
        <v>20170105</v>
      </c>
    </row>
    <row r="9827" spans="1:11" hidden="1" x14ac:dyDescent="0.25">
      <c r="A9827" t="s">
        <v>9110</v>
      </c>
      <c r="B9827" t="s">
        <v>9497</v>
      </c>
      <c r="C9827" t="s">
        <v>421</v>
      </c>
      <c r="D9827">
        <v>3</v>
      </c>
      <c r="E9827" t="s">
        <v>9496</v>
      </c>
      <c r="F9827" t="s">
        <v>6468</v>
      </c>
      <c r="J9827">
        <v>1</v>
      </c>
      <c r="K9827">
        <v>20170105</v>
      </c>
    </row>
    <row r="9828" spans="1:11" hidden="1" x14ac:dyDescent="0.25">
      <c r="A9828" t="s">
        <v>9110</v>
      </c>
      <c r="B9828" t="s">
        <v>9498</v>
      </c>
      <c r="C9828" t="s">
        <v>421</v>
      </c>
      <c r="D9828">
        <v>3</v>
      </c>
      <c r="E9828" t="s">
        <v>9499</v>
      </c>
      <c r="F9828" t="s">
        <v>7229</v>
      </c>
      <c r="J9828">
        <v>1</v>
      </c>
      <c r="K9828">
        <v>20160818</v>
      </c>
    </row>
    <row r="9829" spans="1:11" hidden="1" x14ac:dyDescent="0.25">
      <c r="A9829" t="s">
        <v>9110</v>
      </c>
      <c r="B9829" t="s">
        <v>9500</v>
      </c>
      <c r="C9829" t="s">
        <v>421</v>
      </c>
      <c r="D9829">
        <v>3</v>
      </c>
      <c r="E9829" t="s">
        <v>9499</v>
      </c>
      <c r="F9829" t="s">
        <v>6468</v>
      </c>
      <c r="J9829">
        <v>1</v>
      </c>
      <c r="K9829">
        <v>20160818</v>
      </c>
    </row>
    <row r="9830" spans="1:11" hidden="1" x14ac:dyDescent="0.25">
      <c r="A9830" t="s">
        <v>9110</v>
      </c>
      <c r="B9830" t="s">
        <v>9501</v>
      </c>
      <c r="C9830" t="s">
        <v>421</v>
      </c>
      <c r="D9830">
        <v>3</v>
      </c>
      <c r="E9830" t="s">
        <v>9502</v>
      </c>
      <c r="F9830" t="s">
        <v>7229</v>
      </c>
      <c r="J9830">
        <v>1</v>
      </c>
      <c r="K9830">
        <v>20141211</v>
      </c>
    </row>
    <row r="9831" spans="1:11" hidden="1" x14ac:dyDescent="0.25">
      <c r="A9831" t="s">
        <v>9110</v>
      </c>
      <c r="B9831" t="s">
        <v>9503</v>
      </c>
      <c r="C9831" t="s">
        <v>421</v>
      </c>
      <c r="D9831">
        <v>3</v>
      </c>
      <c r="E9831" t="s">
        <v>9502</v>
      </c>
      <c r="F9831" t="s">
        <v>6468</v>
      </c>
      <c r="J9831">
        <v>1</v>
      </c>
      <c r="K9831">
        <v>20141211</v>
      </c>
    </row>
    <row r="9832" spans="1:11" hidden="1" x14ac:dyDescent="0.25">
      <c r="A9832" t="s">
        <v>9110</v>
      </c>
      <c r="B9832" t="s">
        <v>9504</v>
      </c>
      <c r="C9832" t="s">
        <v>421</v>
      </c>
      <c r="D9832">
        <v>3</v>
      </c>
      <c r="E9832" t="s">
        <v>9505</v>
      </c>
      <c r="F9832" t="s">
        <v>7229</v>
      </c>
      <c r="J9832">
        <v>1</v>
      </c>
      <c r="K9832">
        <v>20160331</v>
      </c>
    </row>
    <row r="9833" spans="1:11" hidden="1" x14ac:dyDescent="0.25">
      <c r="A9833" t="s">
        <v>9110</v>
      </c>
      <c r="B9833" t="s">
        <v>9506</v>
      </c>
      <c r="C9833" t="s">
        <v>421</v>
      </c>
      <c r="D9833">
        <v>3</v>
      </c>
      <c r="E9833" t="s">
        <v>9505</v>
      </c>
      <c r="F9833" t="s">
        <v>6468</v>
      </c>
      <c r="J9833">
        <v>1</v>
      </c>
      <c r="K9833">
        <v>20160331</v>
      </c>
    </row>
    <row r="9834" spans="1:11" hidden="1" x14ac:dyDescent="0.25">
      <c r="A9834" t="s">
        <v>9110</v>
      </c>
      <c r="B9834" t="s">
        <v>9507</v>
      </c>
      <c r="C9834" t="s">
        <v>421</v>
      </c>
      <c r="D9834">
        <v>3</v>
      </c>
      <c r="E9834" t="s">
        <v>9508</v>
      </c>
      <c r="F9834" t="s">
        <v>7229</v>
      </c>
      <c r="J9834">
        <v>1</v>
      </c>
      <c r="K9834">
        <v>20180329</v>
      </c>
    </row>
    <row r="9835" spans="1:11" hidden="1" x14ac:dyDescent="0.25">
      <c r="A9835" t="s">
        <v>9110</v>
      </c>
      <c r="B9835" t="s">
        <v>9509</v>
      </c>
      <c r="C9835" t="s">
        <v>421</v>
      </c>
      <c r="D9835">
        <v>3</v>
      </c>
      <c r="E9835" t="s">
        <v>9508</v>
      </c>
      <c r="F9835" t="s">
        <v>6468</v>
      </c>
      <c r="J9835">
        <v>1</v>
      </c>
      <c r="K9835">
        <v>20180329</v>
      </c>
    </row>
    <row r="9836" spans="1:11" hidden="1" x14ac:dyDescent="0.25">
      <c r="A9836" t="s">
        <v>9110</v>
      </c>
      <c r="B9836" t="s">
        <v>9510</v>
      </c>
      <c r="C9836" t="s">
        <v>421</v>
      </c>
      <c r="D9836">
        <v>3</v>
      </c>
      <c r="E9836" t="s">
        <v>9511</v>
      </c>
      <c r="F9836" t="s">
        <v>7229</v>
      </c>
      <c r="J9836">
        <v>1</v>
      </c>
      <c r="K9836">
        <v>20150820</v>
      </c>
    </row>
    <row r="9837" spans="1:11" hidden="1" x14ac:dyDescent="0.25">
      <c r="A9837" t="s">
        <v>9110</v>
      </c>
      <c r="B9837" t="s">
        <v>9512</v>
      </c>
      <c r="C9837" t="s">
        <v>421</v>
      </c>
      <c r="D9837">
        <v>3</v>
      </c>
      <c r="E9837" t="s">
        <v>9511</v>
      </c>
      <c r="F9837" t="s">
        <v>6468</v>
      </c>
      <c r="J9837">
        <v>1</v>
      </c>
      <c r="K9837">
        <v>20150820</v>
      </c>
    </row>
    <row r="9838" spans="1:11" hidden="1" x14ac:dyDescent="0.25">
      <c r="A9838" t="s">
        <v>9110</v>
      </c>
      <c r="B9838" t="s">
        <v>9513</v>
      </c>
      <c r="C9838" t="s">
        <v>421</v>
      </c>
      <c r="D9838">
        <v>3</v>
      </c>
      <c r="E9838" t="s">
        <v>9514</v>
      </c>
      <c r="F9838" t="s">
        <v>7229</v>
      </c>
      <c r="J9838">
        <v>1</v>
      </c>
      <c r="K9838">
        <v>20170817</v>
      </c>
    </row>
    <row r="9839" spans="1:11" hidden="1" x14ac:dyDescent="0.25">
      <c r="A9839" t="s">
        <v>9110</v>
      </c>
      <c r="B9839" t="s">
        <v>9515</v>
      </c>
      <c r="C9839" t="s">
        <v>421</v>
      </c>
      <c r="D9839">
        <v>3</v>
      </c>
      <c r="E9839" t="s">
        <v>9514</v>
      </c>
      <c r="F9839" t="s">
        <v>6468</v>
      </c>
      <c r="J9839">
        <v>1</v>
      </c>
      <c r="K9839">
        <v>20170817</v>
      </c>
    </row>
    <row r="9840" spans="1:11" hidden="1" x14ac:dyDescent="0.25">
      <c r="A9840" t="s">
        <v>9110</v>
      </c>
      <c r="B9840" t="s">
        <v>9516</v>
      </c>
      <c r="C9840" t="s">
        <v>421</v>
      </c>
      <c r="D9840">
        <v>3</v>
      </c>
      <c r="E9840" t="s">
        <v>9517</v>
      </c>
      <c r="F9840" t="s">
        <v>7229</v>
      </c>
      <c r="J9840">
        <v>1</v>
      </c>
      <c r="K9840">
        <v>20180329</v>
      </c>
    </row>
    <row r="9841" spans="1:11" hidden="1" x14ac:dyDescent="0.25">
      <c r="A9841" t="s">
        <v>9110</v>
      </c>
      <c r="B9841" t="s">
        <v>9518</v>
      </c>
      <c r="C9841" t="s">
        <v>421</v>
      </c>
      <c r="D9841">
        <v>3</v>
      </c>
      <c r="E9841" t="s">
        <v>9517</v>
      </c>
      <c r="F9841" t="s">
        <v>6468</v>
      </c>
      <c r="J9841">
        <v>1</v>
      </c>
      <c r="K9841">
        <v>20180329</v>
      </c>
    </row>
    <row r="9842" spans="1:11" hidden="1" x14ac:dyDescent="0.25">
      <c r="A9842" t="s">
        <v>9110</v>
      </c>
      <c r="B9842" t="s">
        <v>9519</v>
      </c>
      <c r="C9842" t="s">
        <v>421</v>
      </c>
      <c r="D9842">
        <v>3</v>
      </c>
      <c r="E9842" t="s">
        <v>9520</v>
      </c>
      <c r="F9842" t="s">
        <v>7229</v>
      </c>
      <c r="J9842">
        <v>1</v>
      </c>
      <c r="K9842">
        <v>20100506</v>
      </c>
    </row>
    <row r="9843" spans="1:11" hidden="1" x14ac:dyDescent="0.25">
      <c r="A9843" t="s">
        <v>9110</v>
      </c>
      <c r="B9843" t="s">
        <v>9521</v>
      </c>
      <c r="C9843" t="s">
        <v>421</v>
      </c>
      <c r="D9843">
        <v>3</v>
      </c>
      <c r="E9843" t="s">
        <v>9520</v>
      </c>
      <c r="F9843" t="s">
        <v>6468</v>
      </c>
      <c r="J9843">
        <v>1</v>
      </c>
      <c r="K9843">
        <v>20100506</v>
      </c>
    </row>
    <row r="9844" spans="1:11" hidden="1" x14ac:dyDescent="0.25">
      <c r="A9844" t="s">
        <v>9110</v>
      </c>
      <c r="B9844" t="s">
        <v>9522</v>
      </c>
      <c r="C9844" t="s">
        <v>421</v>
      </c>
      <c r="D9844">
        <v>3</v>
      </c>
      <c r="E9844" t="s">
        <v>9523</v>
      </c>
      <c r="F9844" t="s">
        <v>7229</v>
      </c>
      <c r="J9844">
        <v>1</v>
      </c>
      <c r="K9844">
        <v>20180201</v>
      </c>
    </row>
    <row r="9845" spans="1:11" hidden="1" x14ac:dyDescent="0.25">
      <c r="A9845" t="s">
        <v>9110</v>
      </c>
      <c r="B9845" t="s">
        <v>9524</v>
      </c>
      <c r="C9845" t="s">
        <v>421</v>
      </c>
      <c r="D9845">
        <v>3</v>
      </c>
      <c r="E9845" t="s">
        <v>9523</v>
      </c>
      <c r="F9845" t="s">
        <v>6468</v>
      </c>
      <c r="J9845">
        <v>1</v>
      </c>
      <c r="K9845">
        <v>20180201</v>
      </c>
    </row>
    <row r="9846" spans="1:11" hidden="1" x14ac:dyDescent="0.25">
      <c r="A9846" t="s">
        <v>9110</v>
      </c>
      <c r="B9846" t="s">
        <v>9525</v>
      </c>
      <c r="C9846" t="s">
        <v>421</v>
      </c>
      <c r="D9846">
        <v>3</v>
      </c>
      <c r="E9846" t="s">
        <v>9526</v>
      </c>
      <c r="F9846" t="s">
        <v>7229</v>
      </c>
      <c r="J9846">
        <v>1</v>
      </c>
      <c r="K9846">
        <v>20130530</v>
      </c>
    </row>
    <row r="9847" spans="1:11" hidden="1" x14ac:dyDescent="0.25">
      <c r="A9847" t="s">
        <v>9110</v>
      </c>
      <c r="B9847" t="s">
        <v>9527</v>
      </c>
      <c r="C9847" t="s">
        <v>421</v>
      </c>
      <c r="D9847">
        <v>3</v>
      </c>
      <c r="E9847" t="s">
        <v>9526</v>
      </c>
      <c r="F9847" t="s">
        <v>6468</v>
      </c>
      <c r="J9847">
        <v>1</v>
      </c>
      <c r="K9847">
        <v>20130530</v>
      </c>
    </row>
    <row r="9848" spans="1:11" hidden="1" x14ac:dyDescent="0.25">
      <c r="A9848" t="s">
        <v>9110</v>
      </c>
      <c r="B9848" t="s">
        <v>9528</v>
      </c>
      <c r="C9848" t="s">
        <v>421</v>
      </c>
      <c r="D9848">
        <v>3</v>
      </c>
      <c r="E9848" t="s">
        <v>3724</v>
      </c>
      <c r="F9848" t="s">
        <v>7229</v>
      </c>
      <c r="J9848">
        <v>1</v>
      </c>
      <c r="K9848">
        <v>20180816</v>
      </c>
    </row>
    <row r="9849" spans="1:11" hidden="1" x14ac:dyDescent="0.25">
      <c r="A9849" t="s">
        <v>9110</v>
      </c>
      <c r="B9849" t="s">
        <v>9529</v>
      </c>
      <c r="C9849" t="s">
        <v>421</v>
      </c>
      <c r="D9849">
        <v>3</v>
      </c>
      <c r="E9849" t="s">
        <v>3724</v>
      </c>
      <c r="F9849" t="s">
        <v>6468</v>
      </c>
      <c r="J9849">
        <v>1</v>
      </c>
      <c r="K9849">
        <v>20180816</v>
      </c>
    </row>
    <row r="9850" spans="1:11" hidden="1" x14ac:dyDescent="0.25">
      <c r="A9850" t="s">
        <v>9110</v>
      </c>
      <c r="B9850" t="s">
        <v>9530</v>
      </c>
      <c r="C9850" t="s">
        <v>421</v>
      </c>
      <c r="D9850">
        <v>3</v>
      </c>
      <c r="E9850" t="s">
        <v>3724</v>
      </c>
      <c r="F9850" t="s">
        <v>9251</v>
      </c>
      <c r="J9850">
        <v>1</v>
      </c>
      <c r="K9850">
        <v>20160721</v>
      </c>
    </row>
    <row r="9851" spans="1:11" hidden="1" x14ac:dyDescent="0.25">
      <c r="A9851" t="s">
        <v>9110</v>
      </c>
      <c r="B9851" t="s">
        <v>9531</v>
      </c>
      <c r="C9851" t="s">
        <v>421</v>
      </c>
      <c r="D9851">
        <v>3</v>
      </c>
      <c r="E9851" t="s">
        <v>3724</v>
      </c>
      <c r="F9851" t="s">
        <v>9251</v>
      </c>
      <c r="J9851" t="s">
        <v>6559</v>
      </c>
      <c r="K9851">
        <v>20160721</v>
      </c>
    </row>
    <row r="9852" spans="1:11" hidden="1" x14ac:dyDescent="0.25">
      <c r="A9852" t="s">
        <v>9110</v>
      </c>
      <c r="B9852" t="s">
        <v>9532</v>
      </c>
      <c r="C9852" t="s">
        <v>421</v>
      </c>
      <c r="D9852">
        <v>3</v>
      </c>
      <c r="E9852" t="s">
        <v>3724</v>
      </c>
      <c r="F9852" t="s">
        <v>9251</v>
      </c>
      <c r="J9852">
        <v>2</v>
      </c>
      <c r="K9852">
        <v>20160526</v>
      </c>
    </row>
    <row r="9853" spans="1:11" hidden="1" x14ac:dyDescent="0.25">
      <c r="A9853" t="s">
        <v>9110</v>
      </c>
      <c r="B9853" t="s">
        <v>9533</v>
      </c>
      <c r="C9853" t="s">
        <v>421</v>
      </c>
      <c r="D9853">
        <v>3</v>
      </c>
      <c r="E9853" t="s">
        <v>3724</v>
      </c>
      <c r="F9853" t="s">
        <v>6465</v>
      </c>
      <c r="J9853">
        <v>1</v>
      </c>
      <c r="K9853">
        <v>20171012</v>
      </c>
    </row>
    <row r="9854" spans="1:11" hidden="1" x14ac:dyDescent="0.25">
      <c r="A9854" t="s">
        <v>9110</v>
      </c>
      <c r="B9854" t="s">
        <v>9534</v>
      </c>
      <c r="C9854" t="s">
        <v>421</v>
      </c>
      <c r="D9854">
        <v>3</v>
      </c>
      <c r="E9854" t="s">
        <v>3724</v>
      </c>
      <c r="F9854" t="s">
        <v>6465</v>
      </c>
      <c r="J9854">
        <v>2</v>
      </c>
      <c r="K9854">
        <v>20150723</v>
      </c>
    </row>
    <row r="9855" spans="1:11" hidden="1" x14ac:dyDescent="0.25">
      <c r="A9855" t="s">
        <v>9110</v>
      </c>
      <c r="B9855" t="s">
        <v>9535</v>
      </c>
      <c r="C9855" t="s">
        <v>421</v>
      </c>
      <c r="D9855">
        <v>3</v>
      </c>
      <c r="E9855" t="s">
        <v>3724</v>
      </c>
      <c r="F9855" t="s">
        <v>6465</v>
      </c>
      <c r="J9855">
        <v>3</v>
      </c>
      <c r="K9855">
        <v>20161110</v>
      </c>
    </row>
    <row r="9856" spans="1:11" hidden="1" x14ac:dyDescent="0.25">
      <c r="A9856" t="s">
        <v>9110</v>
      </c>
      <c r="B9856" t="s">
        <v>9536</v>
      </c>
      <c r="C9856" t="s">
        <v>421</v>
      </c>
      <c r="D9856">
        <v>3</v>
      </c>
      <c r="E9856" t="s">
        <v>3724</v>
      </c>
      <c r="F9856" t="s">
        <v>6465</v>
      </c>
      <c r="J9856">
        <v>4</v>
      </c>
      <c r="K9856">
        <v>20161110</v>
      </c>
    </row>
    <row r="9857" spans="1:11" hidden="1" x14ac:dyDescent="0.25">
      <c r="A9857" t="s">
        <v>9110</v>
      </c>
      <c r="B9857" t="s">
        <v>9537</v>
      </c>
      <c r="C9857" t="s">
        <v>421</v>
      </c>
      <c r="D9857">
        <v>3</v>
      </c>
      <c r="E9857" t="s">
        <v>9538</v>
      </c>
      <c r="F9857" t="s">
        <v>7229</v>
      </c>
      <c r="J9857">
        <v>1</v>
      </c>
      <c r="K9857">
        <v>20181011</v>
      </c>
    </row>
    <row r="9858" spans="1:11" hidden="1" x14ac:dyDescent="0.25">
      <c r="A9858" t="s">
        <v>9110</v>
      </c>
      <c r="B9858" t="s">
        <v>9539</v>
      </c>
      <c r="C9858" t="s">
        <v>421</v>
      </c>
      <c r="D9858">
        <v>3</v>
      </c>
      <c r="E9858" t="s">
        <v>9538</v>
      </c>
      <c r="F9858" t="s">
        <v>6468</v>
      </c>
      <c r="J9858">
        <v>1</v>
      </c>
      <c r="K9858">
        <v>20181011</v>
      </c>
    </row>
    <row r="9859" spans="1:11" hidden="1" x14ac:dyDescent="0.25">
      <c r="A9859" t="s">
        <v>9110</v>
      </c>
      <c r="B9859" t="s">
        <v>9540</v>
      </c>
      <c r="C9859" t="s">
        <v>421</v>
      </c>
      <c r="D9859">
        <v>3</v>
      </c>
      <c r="E9859" t="s">
        <v>9541</v>
      </c>
      <c r="F9859" t="s">
        <v>7229</v>
      </c>
      <c r="J9859">
        <v>1</v>
      </c>
      <c r="K9859">
        <v>20180329</v>
      </c>
    </row>
    <row r="9860" spans="1:11" hidden="1" x14ac:dyDescent="0.25">
      <c r="A9860" t="s">
        <v>9110</v>
      </c>
      <c r="B9860" t="s">
        <v>9542</v>
      </c>
      <c r="C9860" t="s">
        <v>421</v>
      </c>
      <c r="D9860">
        <v>3</v>
      </c>
      <c r="E9860" t="s">
        <v>9541</v>
      </c>
      <c r="F9860" t="s">
        <v>6468</v>
      </c>
      <c r="J9860">
        <v>1</v>
      </c>
      <c r="K9860">
        <v>20180329</v>
      </c>
    </row>
    <row r="9861" spans="1:11" hidden="1" x14ac:dyDescent="0.25">
      <c r="A9861" t="s">
        <v>9110</v>
      </c>
      <c r="B9861" t="s">
        <v>9543</v>
      </c>
      <c r="C9861" t="s">
        <v>421</v>
      </c>
      <c r="D9861">
        <v>3</v>
      </c>
      <c r="E9861" t="s">
        <v>9544</v>
      </c>
      <c r="F9861" t="s">
        <v>7229</v>
      </c>
      <c r="J9861">
        <v>1</v>
      </c>
      <c r="K9861">
        <v>20180913</v>
      </c>
    </row>
    <row r="9862" spans="1:11" hidden="1" x14ac:dyDescent="0.25">
      <c r="A9862" t="s">
        <v>9110</v>
      </c>
      <c r="B9862" t="s">
        <v>9545</v>
      </c>
      <c r="C9862" t="s">
        <v>421</v>
      </c>
      <c r="D9862">
        <v>3</v>
      </c>
      <c r="E9862" t="s">
        <v>9544</v>
      </c>
      <c r="F9862" t="s">
        <v>6468</v>
      </c>
      <c r="J9862">
        <v>1</v>
      </c>
      <c r="K9862">
        <v>20180913</v>
      </c>
    </row>
    <row r="9863" spans="1:11" hidden="1" x14ac:dyDescent="0.25">
      <c r="A9863" t="s">
        <v>9110</v>
      </c>
      <c r="B9863" t="s">
        <v>9546</v>
      </c>
      <c r="C9863" t="s">
        <v>421</v>
      </c>
      <c r="D9863">
        <v>3</v>
      </c>
      <c r="E9863" t="s">
        <v>9547</v>
      </c>
      <c r="F9863" t="s">
        <v>7229</v>
      </c>
      <c r="J9863">
        <v>1</v>
      </c>
      <c r="K9863">
        <v>20181108</v>
      </c>
    </row>
    <row r="9864" spans="1:11" hidden="1" x14ac:dyDescent="0.25">
      <c r="A9864" t="s">
        <v>9110</v>
      </c>
      <c r="B9864" t="s">
        <v>9548</v>
      </c>
      <c r="C9864" t="s">
        <v>421</v>
      </c>
      <c r="D9864">
        <v>3</v>
      </c>
      <c r="E9864" t="s">
        <v>9547</v>
      </c>
      <c r="F9864" t="s">
        <v>6468</v>
      </c>
      <c r="J9864">
        <v>1</v>
      </c>
      <c r="K9864">
        <v>20181108</v>
      </c>
    </row>
    <row r="9865" spans="1:11" hidden="1" x14ac:dyDescent="0.25">
      <c r="A9865" t="s">
        <v>9110</v>
      </c>
      <c r="B9865" t="s">
        <v>9549</v>
      </c>
      <c r="C9865" t="s">
        <v>421</v>
      </c>
      <c r="D9865">
        <v>3</v>
      </c>
      <c r="E9865" t="s">
        <v>3755</v>
      </c>
      <c r="F9865" t="s">
        <v>7229</v>
      </c>
      <c r="J9865">
        <v>1</v>
      </c>
      <c r="K9865">
        <v>20181108</v>
      </c>
    </row>
    <row r="9866" spans="1:11" hidden="1" x14ac:dyDescent="0.25">
      <c r="A9866" t="s">
        <v>9110</v>
      </c>
      <c r="B9866" t="s">
        <v>9550</v>
      </c>
      <c r="C9866" t="s">
        <v>421</v>
      </c>
      <c r="D9866">
        <v>3</v>
      </c>
      <c r="E9866" t="s">
        <v>3755</v>
      </c>
      <c r="F9866" t="s">
        <v>6468</v>
      </c>
      <c r="J9866">
        <v>1</v>
      </c>
      <c r="K9866">
        <v>20181108</v>
      </c>
    </row>
    <row r="9867" spans="1:11" hidden="1" x14ac:dyDescent="0.25">
      <c r="A9867" t="s">
        <v>9110</v>
      </c>
      <c r="B9867" t="s">
        <v>9551</v>
      </c>
      <c r="C9867" t="s">
        <v>421</v>
      </c>
      <c r="D9867">
        <v>3</v>
      </c>
      <c r="E9867" t="s">
        <v>3755</v>
      </c>
      <c r="F9867" t="s">
        <v>6465</v>
      </c>
      <c r="J9867">
        <v>1</v>
      </c>
      <c r="K9867">
        <v>20170914</v>
      </c>
    </row>
    <row r="9868" spans="1:11" hidden="1" x14ac:dyDescent="0.25">
      <c r="A9868" t="s">
        <v>9110</v>
      </c>
      <c r="B9868" t="s">
        <v>9552</v>
      </c>
      <c r="C9868" t="s">
        <v>421</v>
      </c>
      <c r="D9868">
        <v>3</v>
      </c>
      <c r="E9868" t="s">
        <v>3755</v>
      </c>
      <c r="F9868" t="s">
        <v>6465</v>
      </c>
      <c r="J9868">
        <v>2</v>
      </c>
      <c r="K9868">
        <v>20170914</v>
      </c>
    </row>
    <row r="9869" spans="1:11" hidden="1" x14ac:dyDescent="0.25">
      <c r="A9869" t="s">
        <v>9110</v>
      </c>
      <c r="B9869" t="s">
        <v>9553</v>
      </c>
      <c r="C9869" t="s">
        <v>421</v>
      </c>
      <c r="D9869">
        <v>3</v>
      </c>
      <c r="E9869" t="s">
        <v>3755</v>
      </c>
      <c r="F9869" t="s">
        <v>6465</v>
      </c>
      <c r="J9869">
        <v>3</v>
      </c>
      <c r="K9869">
        <v>20161110</v>
      </c>
    </row>
    <row r="9870" spans="1:11" hidden="1" x14ac:dyDescent="0.25">
      <c r="A9870" t="s">
        <v>9110</v>
      </c>
      <c r="B9870" t="s">
        <v>9554</v>
      </c>
      <c r="C9870" t="s">
        <v>421</v>
      </c>
      <c r="D9870">
        <v>3</v>
      </c>
      <c r="E9870" t="s">
        <v>3755</v>
      </c>
      <c r="F9870" t="s">
        <v>6465</v>
      </c>
      <c r="J9870">
        <v>4</v>
      </c>
      <c r="K9870">
        <v>20161110</v>
      </c>
    </row>
    <row r="9871" spans="1:11" hidden="1" x14ac:dyDescent="0.25">
      <c r="A9871" t="s">
        <v>9110</v>
      </c>
      <c r="B9871" t="s">
        <v>9555</v>
      </c>
      <c r="C9871" t="s">
        <v>421</v>
      </c>
      <c r="D9871">
        <v>3</v>
      </c>
      <c r="E9871" t="s">
        <v>9556</v>
      </c>
      <c r="F9871" t="s">
        <v>7229</v>
      </c>
      <c r="J9871">
        <v>1</v>
      </c>
      <c r="K9871">
        <v>20170427</v>
      </c>
    </row>
    <row r="9872" spans="1:11" hidden="1" x14ac:dyDescent="0.25">
      <c r="A9872" t="s">
        <v>9110</v>
      </c>
      <c r="B9872" t="s">
        <v>9557</v>
      </c>
      <c r="C9872" t="s">
        <v>421</v>
      </c>
      <c r="D9872">
        <v>3</v>
      </c>
      <c r="E9872" t="s">
        <v>9556</v>
      </c>
      <c r="F9872" t="s">
        <v>6468</v>
      </c>
      <c r="J9872">
        <v>1</v>
      </c>
      <c r="K9872">
        <v>20170427</v>
      </c>
    </row>
    <row r="9873" spans="1:11" hidden="1" x14ac:dyDescent="0.25">
      <c r="A9873" t="s">
        <v>9110</v>
      </c>
      <c r="B9873" t="s">
        <v>9558</v>
      </c>
      <c r="C9873" t="s">
        <v>421</v>
      </c>
      <c r="D9873">
        <v>3</v>
      </c>
      <c r="E9873" t="s">
        <v>9559</v>
      </c>
      <c r="F9873" t="s">
        <v>7229</v>
      </c>
      <c r="J9873">
        <v>1</v>
      </c>
      <c r="K9873">
        <v>20150205</v>
      </c>
    </row>
    <row r="9874" spans="1:11" hidden="1" x14ac:dyDescent="0.25">
      <c r="A9874" t="s">
        <v>9110</v>
      </c>
      <c r="B9874" t="s">
        <v>9560</v>
      </c>
      <c r="C9874" t="s">
        <v>421</v>
      </c>
      <c r="D9874">
        <v>3</v>
      </c>
      <c r="E9874" t="s">
        <v>9559</v>
      </c>
      <c r="F9874" t="s">
        <v>6468</v>
      </c>
      <c r="J9874">
        <v>1</v>
      </c>
      <c r="K9874">
        <v>20150205</v>
      </c>
    </row>
    <row r="9875" spans="1:11" hidden="1" x14ac:dyDescent="0.25">
      <c r="A9875" t="s">
        <v>9110</v>
      </c>
      <c r="B9875" t="s">
        <v>9561</v>
      </c>
      <c r="C9875" t="s">
        <v>421</v>
      </c>
      <c r="D9875">
        <v>3</v>
      </c>
      <c r="E9875" t="s">
        <v>9562</v>
      </c>
      <c r="F9875" t="s">
        <v>7229</v>
      </c>
      <c r="J9875">
        <v>1</v>
      </c>
      <c r="K9875">
        <v>20180816</v>
      </c>
    </row>
    <row r="9876" spans="1:11" hidden="1" x14ac:dyDescent="0.25">
      <c r="A9876" t="s">
        <v>9110</v>
      </c>
      <c r="B9876" t="s">
        <v>9563</v>
      </c>
      <c r="C9876" t="s">
        <v>421</v>
      </c>
      <c r="D9876">
        <v>3</v>
      </c>
      <c r="E9876" t="s">
        <v>9562</v>
      </c>
      <c r="F9876" t="s">
        <v>6468</v>
      </c>
      <c r="J9876">
        <v>1</v>
      </c>
      <c r="K9876">
        <v>20141113</v>
      </c>
    </row>
    <row r="9877" spans="1:11" hidden="1" x14ac:dyDescent="0.25">
      <c r="A9877" t="s">
        <v>9110</v>
      </c>
      <c r="B9877" t="s">
        <v>9564</v>
      </c>
      <c r="C9877" t="s">
        <v>421</v>
      </c>
      <c r="D9877">
        <v>3</v>
      </c>
      <c r="E9877" t="s">
        <v>9565</v>
      </c>
      <c r="F9877" t="s">
        <v>7229</v>
      </c>
      <c r="J9877">
        <v>1</v>
      </c>
      <c r="K9877">
        <v>20180329</v>
      </c>
    </row>
    <row r="9878" spans="1:11" hidden="1" x14ac:dyDescent="0.25">
      <c r="A9878" t="s">
        <v>9110</v>
      </c>
      <c r="B9878" t="s">
        <v>9566</v>
      </c>
      <c r="C9878" t="s">
        <v>421</v>
      </c>
      <c r="D9878">
        <v>3</v>
      </c>
      <c r="E9878" t="s">
        <v>9565</v>
      </c>
      <c r="F9878" t="s">
        <v>6468</v>
      </c>
      <c r="J9878">
        <v>1</v>
      </c>
      <c r="K9878">
        <v>20150820</v>
      </c>
    </row>
    <row r="9879" spans="1:11" hidden="1" x14ac:dyDescent="0.25">
      <c r="A9879" t="s">
        <v>9110</v>
      </c>
      <c r="B9879" t="s">
        <v>9567</v>
      </c>
      <c r="C9879" t="s">
        <v>421</v>
      </c>
      <c r="D9879">
        <v>3</v>
      </c>
      <c r="E9879" t="s">
        <v>9568</v>
      </c>
      <c r="F9879" t="s">
        <v>7229</v>
      </c>
      <c r="J9879">
        <v>1</v>
      </c>
      <c r="K9879">
        <v>20180524</v>
      </c>
    </row>
    <row r="9880" spans="1:11" hidden="1" x14ac:dyDescent="0.25">
      <c r="A9880" t="s">
        <v>9110</v>
      </c>
      <c r="B9880" t="s">
        <v>9569</v>
      </c>
      <c r="C9880" t="s">
        <v>421</v>
      </c>
      <c r="D9880">
        <v>3</v>
      </c>
      <c r="E9880" t="s">
        <v>9568</v>
      </c>
      <c r="F9880" t="s">
        <v>6468</v>
      </c>
      <c r="J9880">
        <v>1</v>
      </c>
      <c r="K9880">
        <v>20180524</v>
      </c>
    </row>
    <row r="9881" spans="1:11" hidden="1" x14ac:dyDescent="0.25">
      <c r="A9881" t="s">
        <v>9110</v>
      </c>
      <c r="B9881" t="s">
        <v>9570</v>
      </c>
      <c r="C9881" t="s">
        <v>421</v>
      </c>
      <c r="D9881">
        <v>3</v>
      </c>
      <c r="E9881" t="s">
        <v>3848</v>
      </c>
      <c r="F9881" t="s">
        <v>7229</v>
      </c>
      <c r="J9881">
        <v>1</v>
      </c>
      <c r="K9881">
        <v>20180329</v>
      </c>
    </row>
    <row r="9882" spans="1:11" hidden="1" x14ac:dyDescent="0.25">
      <c r="A9882" t="s">
        <v>9110</v>
      </c>
      <c r="B9882" t="s">
        <v>9571</v>
      </c>
      <c r="C9882" t="s">
        <v>421</v>
      </c>
      <c r="D9882">
        <v>3</v>
      </c>
      <c r="E9882" t="s">
        <v>3848</v>
      </c>
      <c r="F9882" t="s">
        <v>6468</v>
      </c>
      <c r="J9882">
        <v>1</v>
      </c>
      <c r="K9882">
        <v>20161110</v>
      </c>
    </row>
    <row r="9883" spans="1:11" hidden="1" x14ac:dyDescent="0.25">
      <c r="A9883" t="s">
        <v>9110</v>
      </c>
      <c r="B9883" t="s">
        <v>9572</v>
      </c>
      <c r="C9883" t="s">
        <v>421</v>
      </c>
      <c r="D9883">
        <v>3</v>
      </c>
      <c r="E9883" t="s">
        <v>3848</v>
      </c>
      <c r="F9883" t="s">
        <v>9251</v>
      </c>
      <c r="J9883">
        <v>1</v>
      </c>
      <c r="K9883">
        <v>20170105</v>
      </c>
    </row>
    <row r="9884" spans="1:11" hidden="1" x14ac:dyDescent="0.25">
      <c r="A9884" t="s">
        <v>9110</v>
      </c>
      <c r="B9884" t="s">
        <v>9573</v>
      </c>
      <c r="C9884" t="s">
        <v>421</v>
      </c>
      <c r="D9884">
        <v>3</v>
      </c>
      <c r="E9884" t="s">
        <v>3848</v>
      </c>
      <c r="F9884" t="s">
        <v>6465</v>
      </c>
      <c r="J9884">
        <v>1</v>
      </c>
      <c r="K9884">
        <v>20161110</v>
      </c>
    </row>
    <row r="9885" spans="1:11" hidden="1" x14ac:dyDescent="0.25">
      <c r="A9885" t="s">
        <v>9110</v>
      </c>
      <c r="B9885" t="s">
        <v>9574</v>
      </c>
      <c r="C9885" t="s">
        <v>421</v>
      </c>
      <c r="D9885">
        <v>3</v>
      </c>
      <c r="E9885" t="s">
        <v>3848</v>
      </c>
      <c r="F9885" t="s">
        <v>6465</v>
      </c>
      <c r="J9885">
        <v>2</v>
      </c>
      <c r="K9885">
        <v>20170817</v>
      </c>
    </row>
    <row r="9886" spans="1:11" hidden="1" x14ac:dyDescent="0.25">
      <c r="A9886" t="s">
        <v>9110</v>
      </c>
      <c r="B9886" t="s">
        <v>9575</v>
      </c>
      <c r="C9886" t="s">
        <v>421</v>
      </c>
      <c r="D9886">
        <v>3</v>
      </c>
      <c r="E9886" t="s">
        <v>3848</v>
      </c>
      <c r="F9886" t="s">
        <v>6465</v>
      </c>
      <c r="J9886">
        <v>3</v>
      </c>
      <c r="K9886">
        <v>20170817</v>
      </c>
    </row>
    <row r="9887" spans="1:11" hidden="1" x14ac:dyDescent="0.25">
      <c r="A9887" t="s">
        <v>9110</v>
      </c>
      <c r="B9887" t="s">
        <v>9576</v>
      </c>
      <c r="C9887" t="s">
        <v>421</v>
      </c>
      <c r="D9887">
        <v>3</v>
      </c>
      <c r="E9887" t="s">
        <v>3848</v>
      </c>
      <c r="F9887" t="s">
        <v>6465</v>
      </c>
      <c r="J9887">
        <v>4</v>
      </c>
      <c r="K9887">
        <v>20161110</v>
      </c>
    </row>
    <row r="9888" spans="1:11" hidden="1" x14ac:dyDescent="0.25">
      <c r="A9888" t="s">
        <v>9110</v>
      </c>
      <c r="B9888" t="s">
        <v>9577</v>
      </c>
      <c r="C9888" t="s">
        <v>421</v>
      </c>
      <c r="D9888">
        <v>3</v>
      </c>
      <c r="E9888" t="s">
        <v>3848</v>
      </c>
      <c r="F9888" t="s">
        <v>6465</v>
      </c>
      <c r="J9888">
        <v>5</v>
      </c>
      <c r="K9888">
        <v>20170817</v>
      </c>
    </row>
    <row r="9889" spans="1:11" hidden="1" x14ac:dyDescent="0.25">
      <c r="A9889" t="s">
        <v>9110</v>
      </c>
      <c r="B9889" t="s">
        <v>9578</v>
      </c>
      <c r="C9889" t="s">
        <v>421</v>
      </c>
      <c r="D9889">
        <v>3</v>
      </c>
      <c r="E9889" t="s">
        <v>3848</v>
      </c>
      <c r="F9889" t="s">
        <v>6465</v>
      </c>
      <c r="J9889">
        <v>6</v>
      </c>
      <c r="K9889">
        <v>20170817</v>
      </c>
    </row>
    <row r="9890" spans="1:11" hidden="1" x14ac:dyDescent="0.25">
      <c r="A9890" t="s">
        <v>9110</v>
      </c>
      <c r="B9890" t="s">
        <v>9579</v>
      </c>
      <c r="C9890" t="s">
        <v>421</v>
      </c>
      <c r="D9890">
        <v>3</v>
      </c>
      <c r="E9890" t="s">
        <v>3848</v>
      </c>
      <c r="F9890" t="s">
        <v>6465</v>
      </c>
      <c r="J9890">
        <v>7</v>
      </c>
      <c r="K9890">
        <v>20161110</v>
      </c>
    </row>
    <row r="9891" spans="1:11" hidden="1" x14ac:dyDescent="0.25">
      <c r="A9891" t="s">
        <v>9110</v>
      </c>
      <c r="B9891" t="s">
        <v>9580</v>
      </c>
      <c r="C9891" t="s">
        <v>421</v>
      </c>
      <c r="D9891">
        <v>3</v>
      </c>
      <c r="E9891" t="s">
        <v>3848</v>
      </c>
      <c r="F9891" t="s">
        <v>6465</v>
      </c>
      <c r="J9891">
        <v>8</v>
      </c>
      <c r="K9891">
        <v>20170427</v>
      </c>
    </row>
    <row r="9892" spans="1:11" hidden="1" x14ac:dyDescent="0.25">
      <c r="A9892" t="s">
        <v>9110</v>
      </c>
      <c r="B9892" t="s">
        <v>9581</v>
      </c>
      <c r="C9892" t="s">
        <v>421</v>
      </c>
      <c r="D9892">
        <v>3</v>
      </c>
      <c r="E9892" t="s">
        <v>3848</v>
      </c>
      <c r="F9892" t="s">
        <v>6465</v>
      </c>
      <c r="J9892">
        <v>9</v>
      </c>
      <c r="K9892">
        <v>20161110</v>
      </c>
    </row>
    <row r="9893" spans="1:11" hidden="1" x14ac:dyDescent="0.25">
      <c r="A9893" t="s">
        <v>9110</v>
      </c>
      <c r="B9893" t="s">
        <v>9582</v>
      </c>
      <c r="C9893" t="s">
        <v>421</v>
      </c>
      <c r="D9893">
        <v>3</v>
      </c>
      <c r="E9893" t="s">
        <v>9583</v>
      </c>
      <c r="F9893" t="s">
        <v>7229</v>
      </c>
      <c r="J9893">
        <v>1</v>
      </c>
      <c r="K9893">
        <v>20120112</v>
      </c>
    </row>
    <row r="9894" spans="1:11" hidden="1" x14ac:dyDescent="0.25">
      <c r="A9894" t="s">
        <v>9110</v>
      </c>
      <c r="B9894" t="s">
        <v>9584</v>
      </c>
      <c r="C9894" t="s">
        <v>421</v>
      </c>
      <c r="D9894">
        <v>3</v>
      </c>
      <c r="E9894" t="s">
        <v>9583</v>
      </c>
      <c r="F9894" t="s">
        <v>6468</v>
      </c>
      <c r="J9894">
        <v>1</v>
      </c>
      <c r="K9894">
        <v>20120112</v>
      </c>
    </row>
    <row r="9895" spans="1:11" hidden="1" x14ac:dyDescent="0.25">
      <c r="A9895" t="s">
        <v>9110</v>
      </c>
      <c r="B9895" t="s">
        <v>9585</v>
      </c>
      <c r="C9895" t="s">
        <v>421</v>
      </c>
      <c r="D9895">
        <v>3</v>
      </c>
      <c r="E9895" t="s">
        <v>9583</v>
      </c>
      <c r="F9895" t="s">
        <v>6465</v>
      </c>
      <c r="J9895">
        <v>1</v>
      </c>
      <c r="K9895">
        <v>20120112</v>
      </c>
    </row>
    <row r="9896" spans="1:11" hidden="1" x14ac:dyDescent="0.25">
      <c r="A9896" t="s">
        <v>9110</v>
      </c>
      <c r="B9896" t="s">
        <v>9586</v>
      </c>
      <c r="C9896" t="s">
        <v>421</v>
      </c>
      <c r="D9896">
        <v>3</v>
      </c>
      <c r="E9896" t="s">
        <v>9587</v>
      </c>
      <c r="F9896" t="s">
        <v>7229</v>
      </c>
      <c r="J9896">
        <v>1</v>
      </c>
      <c r="K9896">
        <v>20130919</v>
      </c>
    </row>
    <row r="9897" spans="1:11" hidden="1" x14ac:dyDescent="0.25">
      <c r="A9897" t="s">
        <v>9110</v>
      </c>
      <c r="B9897" t="s">
        <v>9588</v>
      </c>
      <c r="C9897" t="s">
        <v>421</v>
      </c>
      <c r="D9897">
        <v>3</v>
      </c>
      <c r="E9897" t="s">
        <v>9587</v>
      </c>
      <c r="F9897" t="s">
        <v>6468</v>
      </c>
      <c r="J9897">
        <v>1</v>
      </c>
      <c r="K9897">
        <v>20130919</v>
      </c>
    </row>
    <row r="9898" spans="1:11" hidden="1" x14ac:dyDescent="0.25">
      <c r="A9898" t="s">
        <v>9110</v>
      </c>
      <c r="B9898" t="s">
        <v>9589</v>
      </c>
      <c r="C9898" t="s">
        <v>421</v>
      </c>
      <c r="D9898">
        <v>3</v>
      </c>
      <c r="E9898" t="s">
        <v>9590</v>
      </c>
      <c r="F9898" t="s">
        <v>7229</v>
      </c>
      <c r="J9898">
        <v>1</v>
      </c>
      <c r="K9898">
        <v>20170302</v>
      </c>
    </row>
    <row r="9899" spans="1:11" hidden="1" x14ac:dyDescent="0.25">
      <c r="A9899" t="s">
        <v>9110</v>
      </c>
      <c r="B9899" t="s">
        <v>9591</v>
      </c>
      <c r="C9899" t="s">
        <v>421</v>
      </c>
      <c r="D9899">
        <v>3</v>
      </c>
      <c r="E9899" t="s">
        <v>9590</v>
      </c>
      <c r="F9899" t="s">
        <v>6468</v>
      </c>
      <c r="J9899">
        <v>1</v>
      </c>
      <c r="K9899">
        <v>20130502</v>
      </c>
    </row>
    <row r="9900" spans="1:11" hidden="1" x14ac:dyDescent="0.25">
      <c r="A9900" t="s">
        <v>9110</v>
      </c>
      <c r="B9900" t="s">
        <v>9592</v>
      </c>
      <c r="C9900" t="s">
        <v>421</v>
      </c>
      <c r="D9900">
        <v>3</v>
      </c>
      <c r="E9900" t="s">
        <v>9593</v>
      </c>
      <c r="F9900" t="s">
        <v>7229</v>
      </c>
      <c r="J9900">
        <v>1</v>
      </c>
      <c r="K9900">
        <v>20160331</v>
      </c>
    </row>
    <row r="9901" spans="1:11" hidden="1" x14ac:dyDescent="0.25">
      <c r="A9901" t="s">
        <v>9110</v>
      </c>
      <c r="B9901" t="s">
        <v>9594</v>
      </c>
      <c r="C9901" t="s">
        <v>421</v>
      </c>
      <c r="D9901">
        <v>3</v>
      </c>
      <c r="E9901" t="s">
        <v>9593</v>
      </c>
      <c r="F9901" t="s">
        <v>6468</v>
      </c>
      <c r="J9901">
        <v>1</v>
      </c>
      <c r="K9901">
        <v>20180329</v>
      </c>
    </row>
    <row r="9902" spans="1:11" hidden="1" x14ac:dyDescent="0.25">
      <c r="A9902" t="s">
        <v>9110</v>
      </c>
      <c r="B9902" t="s">
        <v>9595</v>
      </c>
      <c r="C9902" t="s">
        <v>421</v>
      </c>
      <c r="D9902">
        <v>3</v>
      </c>
      <c r="E9902" t="s">
        <v>9593</v>
      </c>
      <c r="F9902" t="s">
        <v>6465</v>
      </c>
      <c r="J9902">
        <v>1</v>
      </c>
      <c r="K9902">
        <v>20170202</v>
      </c>
    </row>
    <row r="9903" spans="1:11" hidden="1" x14ac:dyDescent="0.25">
      <c r="A9903" t="s">
        <v>9110</v>
      </c>
      <c r="B9903" t="s">
        <v>9596</v>
      </c>
      <c r="C9903" t="s">
        <v>421</v>
      </c>
      <c r="D9903">
        <v>3</v>
      </c>
      <c r="E9903" t="s">
        <v>9593</v>
      </c>
      <c r="F9903" t="s">
        <v>6465</v>
      </c>
      <c r="J9903">
        <v>2</v>
      </c>
      <c r="K9903">
        <v>20170202</v>
      </c>
    </row>
    <row r="9904" spans="1:11" hidden="1" x14ac:dyDescent="0.25">
      <c r="A9904" t="s">
        <v>9110</v>
      </c>
      <c r="B9904" t="s">
        <v>9597</v>
      </c>
      <c r="C9904" t="s">
        <v>421</v>
      </c>
      <c r="D9904">
        <v>3</v>
      </c>
      <c r="E9904" t="s">
        <v>9593</v>
      </c>
      <c r="F9904" t="s">
        <v>6465</v>
      </c>
      <c r="J9904">
        <v>3</v>
      </c>
      <c r="K9904">
        <v>20170202</v>
      </c>
    </row>
    <row r="9905" spans="1:11" hidden="1" x14ac:dyDescent="0.25">
      <c r="A9905" t="s">
        <v>9110</v>
      </c>
      <c r="B9905" t="s">
        <v>9598</v>
      </c>
      <c r="C9905" t="s">
        <v>421</v>
      </c>
      <c r="D9905">
        <v>3</v>
      </c>
      <c r="E9905" t="s">
        <v>9593</v>
      </c>
      <c r="F9905" t="s">
        <v>6465</v>
      </c>
      <c r="J9905">
        <v>4</v>
      </c>
      <c r="K9905">
        <v>20171207</v>
      </c>
    </row>
    <row r="9906" spans="1:11" hidden="1" x14ac:dyDescent="0.25">
      <c r="A9906" t="s">
        <v>9110</v>
      </c>
      <c r="B9906" t="s">
        <v>9599</v>
      </c>
      <c r="C9906" t="s">
        <v>421</v>
      </c>
      <c r="D9906">
        <v>3</v>
      </c>
      <c r="E9906" t="s">
        <v>9600</v>
      </c>
      <c r="F9906" t="s">
        <v>7229</v>
      </c>
      <c r="J9906">
        <v>1</v>
      </c>
      <c r="K9906">
        <v>20160331</v>
      </c>
    </row>
    <row r="9907" spans="1:11" hidden="1" x14ac:dyDescent="0.25">
      <c r="A9907" t="s">
        <v>9110</v>
      </c>
      <c r="B9907" t="s">
        <v>9601</v>
      </c>
      <c r="C9907" t="s">
        <v>421</v>
      </c>
      <c r="D9907">
        <v>3</v>
      </c>
      <c r="E9907" t="s">
        <v>9600</v>
      </c>
      <c r="F9907" t="s">
        <v>6468</v>
      </c>
      <c r="J9907">
        <v>1</v>
      </c>
      <c r="K9907">
        <v>20160331</v>
      </c>
    </row>
    <row r="9908" spans="1:11" hidden="1" x14ac:dyDescent="0.25">
      <c r="A9908" t="s">
        <v>9110</v>
      </c>
      <c r="B9908" t="s">
        <v>9602</v>
      </c>
      <c r="C9908" t="s">
        <v>421</v>
      </c>
      <c r="D9908">
        <v>3</v>
      </c>
      <c r="E9908" t="s">
        <v>9603</v>
      </c>
      <c r="F9908" t="s">
        <v>7229</v>
      </c>
      <c r="J9908">
        <v>1</v>
      </c>
      <c r="K9908">
        <v>20180621</v>
      </c>
    </row>
    <row r="9909" spans="1:11" hidden="1" x14ac:dyDescent="0.25">
      <c r="A9909" t="s">
        <v>9110</v>
      </c>
      <c r="B9909" t="s">
        <v>9604</v>
      </c>
      <c r="C9909" t="s">
        <v>421</v>
      </c>
      <c r="D9909">
        <v>3</v>
      </c>
      <c r="E9909" t="s">
        <v>9603</v>
      </c>
      <c r="F9909" t="s">
        <v>6468</v>
      </c>
      <c r="J9909">
        <v>1</v>
      </c>
      <c r="K9909">
        <v>20180621</v>
      </c>
    </row>
    <row r="9910" spans="1:11" hidden="1" x14ac:dyDescent="0.25">
      <c r="A9910" t="s">
        <v>9110</v>
      </c>
      <c r="B9910" t="s">
        <v>9605</v>
      </c>
      <c r="C9910" t="s">
        <v>421</v>
      </c>
      <c r="D9910">
        <v>3</v>
      </c>
      <c r="E9910" t="s">
        <v>9606</v>
      </c>
      <c r="F9910" t="s">
        <v>7229</v>
      </c>
      <c r="J9910">
        <v>1</v>
      </c>
      <c r="K9910">
        <v>20180621</v>
      </c>
    </row>
    <row r="9911" spans="1:11" hidden="1" x14ac:dyDescent="0.25">
      <c r="A9911" t="s">
        <v>9110</v>
      </c>
      <c r="B9911" t="s">
        <v>9607</v>
      </c>
      <c r="C9911" t="s">
        <v>421</v>
      </c>
      <c r="D9911">
        <v>3</v>
      </c>
      <c r="E9911" t="s">
        <v>9606</v>
      </c>
      <c r="F9911" t="s">
        <v>6468</v>
      </c>
      <c r="J9911">
        <v>1</v>
      </c>
      <c r="K9911">
        <v>20180621</v>
      </c>
    </row>
    <row r="9912" spans="1:11" hidden="1" x14ac:dyDescent="0.25">
      <c r="A9912" t="s">
        <v>9110</v>
      </c>
      <c r="B9912" t="s">
        <v>9608</v>
      </c>
      <c r="C9912" t="s">
        <v>421</v>
      </c>
      <c r="D9912">
        <v>3</v>
      </c>
      <c r="E9912" t="s">
        <v>9609</v>
      </c>
      <c r="F9912" t="s">
        <v>7229</v>
      </c>
      <c r="J9912">
        <v>1</v>
      </c>
      <c r="K9912">
        <v>20181108</v>
      </c>
    </row>
    <row r="9913" spans="1:11" hidden="1" x14ac:dyDescent="0.25">
      <c r="A9913" t="s">
        <v>9110</v>
      </c>
      <c r="B9913" t="s">
        <v>9610</v>
      </c>
      <c r="C9913" t="s">
        <v>421</v>
      </c>
      <c r="D9913">
        <v>3</v>
      </c>
      <c r="E9913" t="s">
        <v>9609</v>
      </c>
      <c r="F9913" t="s">
        <v>6468</v>
      </c>
      <c r="J9913">
        <v>1</v>
      </c>
      <c r="K9913">
        <v>20181108</v>
      </c>
    </row>
    <row r="9914" spans="1:11" hidden="1" x14ac:dyDescent="0.25">
      <c r="A9914" t="s">
        <v>9110</v>
      </c>
      <c r="B9914" t="s">
        <v>9611</v>
      </c>
      <c r="C9914" t="s">
        <v>421</v>
      </c>
      <c r="D9914">
        <v>3</v>
      </c>
      <c r="E9914" t="s">
        <v>9609</v>
      </c>
      <c r="F9914" t="s">
        <v>6465</v>
      </c>
      <c r="J9914">
        <v>1</v>
      </c>
      <c r="K9914">
        <v>20170427</v>
      </c>
    </row>
    <row r="9915" spans="1:11" hidden="1" x14ac:dyDescent="0.25">
      <c r="A9915" t="s">
        <v>9110</v>
      </c>
      <c r="B9915" t="s">
        <v>9612</v>
      </c>
      <c r="C9915" t="s">
        <v>421</v>
      </c>
      <c r="D9915">
        <v>3</v>
      </c>
      <c r="E9915" t="s">
        <v>4105</v>
      </c>
      <c r="F9915" t="s">
        <v>7229</v>
      </c>
      <c r="J9915">
        <v>1</v>
      </c>
      <c r="K9915">
        <v>20181108</v>
      </c>
    </row>
    <row r="9916" spans="1:11" hidden="1" x14ac:dyDescent="0.25">
      <c r="A9916" t="s">
        <v>9110</v>
      </c>
      <c r="B9916" t="s">
        <v>9613</v>
      </c>
      <c r="C9916" t="s">
        <v>421</v>
      </c>
      <c r="D9916">
        <v>3</v>
      </c>
      <c r="E9916" t="s">
        <v>4105</v>
      </c>
      <c r="F9916" t="s">
        <v>6468</v>
      </c>
      <c r="J9916">
        <v>1</v>
      </c>
      <c r="K9916">
        <v>20171109</v>
      </c>
    </row>
    <row r="9917" spans="1:11" hidden="1" x14ac:dyDescent="0.25">
      <c r="A9917" t="s">
        <v>9110</v>
      </c>
      <c r="B9917" t="s">
        <v>9614</v>
      </c>
      <c r="C9917" t="s">
        <v>421</v>
      </c>
      <c r="D9917">
        <v>3</v>
      </c>
      <c r="E9917" t="s">
        <v>4105</v>
      </c>
      <c r="F9917" t="s">
        <v>9251</v>
      </c>
      <c r="J9917">
        <v>1</v>
      </c>
      <c r="K9917">
        <v>20170817</v>
      </c>
    </row>
    <row r="9918" spans="1:11" hidden="1" x14ac:dyDescent="0.25">
      <c r="A9918" t="s">
        <v>9110</v>
      </c>
      <c r="B9918" t="s">
        <v>9615</v>
      </c>
      <c r="C9918" t="s">
        <v>421</v>
      </c>
      <c r="D9918">
        <v>3</v>
      </c>
      <c r="E9918" t="s">
        <v>4105</v>
      </c>
      <c r="F9918" t="s">
        <v>6465</v>
      </c>
      <c r="J9918">
        <v>1</v>
      </c>
      <c r="K9918">
        <v>20171109</v>
      </c>
    </row>
    <row r="9919" spans="1:11" hidden="1" x14ac:dyDescent="0.25">
      <c r="A9919" t="s">
        <v>9110</v>
      </c>
      <c r="B9919" t="s">
        <v>9616</v>
      </c>
      <c r="C9919" t="s">
        <v>421</v>
      </c>
      <c r="D9919">
        <v>3</v>
      </c>
      <c r="E9919" t="s">
        <v>4105</v>
      </c>
      <c r="F9919" t="s">
        <v>6465</v>
      </c>
      <c r="J9919">
        <v>2</v>
      </c>
      <c r="K9919">
        <v>20141113</v>
      </c>
    </row>
    <row r="9920" spans="1:11" hidden="1" x14ac:dyDescent="0.25">
      <c r="A9920" t="s">
        <v>9110</v>
      </c>
      <c r="B9920" t="s">
        <v>9617</v>
      </c>
      <c r="C9920" t="s">
        <v>421</v>
      </c>
      <c r="D9920">
        <v>3</v>
      </c>
      <c r="E9920" t="s">
        <v>4105</v>
      </c>
      <c r="F9920" t="s">
        <v>6465</v>
      </c>
      <c r="J9920">
        <v>3</v>
      </c>
      <c r="K9920">
        <v>20181108</v>
      </c>
    </row>
    <row r="9921" spans="1:11" hidden="1" x14ac:dyDescent="0.25">
      <c r="A9921" t="s">
        <v>9110</v>
      </c>
      <c r="B9921" t="s">
        <v>9618</v>
      </c>
      <c r="C9921" t="s">
        <v>421</v>
      </c>
      <c r="D9921">
        <v>3</v>
      </c>
      <c r="E9921" t="s">
        <v>4105</v>
      </c>
      <c r="F9921" t="s">
        <v>6465</v>
      </c>
      <c r="J9921">
        <v>4</v>
      </c>
      <c r="K9921">
        <v>20170302</v>
      </c>
    </row>
    <row r="9922" spans="1:11" hidden="1" x14ac:dyDescent="0.25">
      <c r="A9922" t="s">
        <v>9110</v>
      </c>
      <c r="B9922" t="s">
        <v>9619</v>
      </c>
      <c r="C9922" t="s">
        <v>421</v>
      </c>
      <c r="D9922">
        <v>3</v>
      </c>
      <c r="E9922" t="s">
        <v>9620</v>
      </c>
      <c r="F9922" t="s">
        <v>7229</v>
      </c>
      <c r="J9922">
        <v>1</v>
      </c>
      <c r="K9922">
        <v>20160818</v>
      </c>
    </row>
    <row r="9923" spans="1:11" hidden="1" x14ac:dyDescent="0.25">
      <c r="A9923" t="s">
        <v>9110</v>
      </c>
      <c r="B9923" t="s">
        <v>9621</v>
      </c>
      <c r="C9923" t="s">
        <v>421</v>
      </c>
      <c r="D9923">
        <v>3</v>
      </c>
      <c r="E9923" t="s">
        <v>9620</v>
      </c>
      <c r="F9923" t="s">
        <v>6468</v>
      </c>
      <c r="J9923">
        <v>1</v>
      </c>
      <c r="K9923">
        <v>20160818</v>
      </c>
    </row>
    <row r="9924" spans="1:11" hidden="1" x14ac:dyDescent="0.25">
      <c r="A9924" t="s">
        <v>9110</v>
      </c>
      <c r="B9924" t="s">
        <v>9622</v>
      </c>
      <c r="C9924" t="s">
        <v>421</v>
      </c>
      <c r="D9924">
        <v>3</v>
      </c>
      <c r="E9924" t="s">
        <v>9623</v>
      </c>
      <c r="F9924" t="s">
        <v>7229</v>
      </c>
      <c r="J9924">
        <v>1</v>
      </c>
      <c r="K9924">
        <v>20160721</v>
      </c>
    </row>
    <row r="9925" spans="1:11" hidden="1" x14ac:dyDescent="0.25">
      <c r="A9925" t="s">
        <v>9110</v>
      </c>
      <c r="B9925" t="s">
        <v>9624</v>
      </c>
      <c r="C9925" t="s">
        <v>421</v>
      </c>
      <c r="D9925">
        <v>3</v>
      </c>
      <c r="E9925" t="s">
        <v>9623</v>
      </c>
      <c r="F9925" t="s">
        <v>6468</v>
      </c>
      <c r="J9925">
        <v>1</v>
      </c>
      <c r="K9925">
        <v>20160721</v>
      </c>
    </row>
    <row r="9926" spans="1:11" hidden="1" x14ac:dyDescent="0.25">
      <c r="A9926" t="s">
        <v>9110</v>
      </c>
      <c r="B9926" t="s">
        <v>9625</v>
      </c>
      <c r="C9926" t="s">
        <v>421</v>
      </c>
      <c r="D9926">
        <v>3</v>
      </c>
      <c r="E9926" t="s">
        <v>9626</v>
      </c>
      <c r="F9926" t="s">
        <v>7229</v>
      </c>
      <c r="J9926">
        <v>1</v>
      </c>
      <c r="K9926">
        <v>20170202</v>
      </c>
    </row>
    <row r="9927" spans="1:11" hidden="1" x14ac:dyDescent="0.25">
      <c r="A9927" t="s">
        <v>9110</v>
      </c>
      <c r="B9927" t="s">
        <v>9627</v>
      </c>
      <c r="C9927" t="s">
        <v>421</v>
      </c>
      <c r="D9927">
        <v>3</v>
      </c>
      <c r="E9927" t="s">
        <v>9626</v>
      </c>
      <c r="F9927" t="s">
        <v>6468</v>
      </c>
      <c r="J9927">
        <v>1</v>
      </c>
      <c r="K9927">
        <v>20170427</v>
      </c>
    </row>
    <row r="9928" spans="1:11" hidden="1" x14ac:dyDescent="0.25">
      <c r="A9928" t="s">
        <v>9110</v>
      </c>
      <c r="B9928" t="s">
        <v>9628</v>
      </c>
      <c r="C9928" t="s">
        <v>421</v>
      </c>
      <c r="D9928">
        <v>3</v>
      </c>
      <c r="E9928" t="s">
        <v>9626</v>
      </c>
      <c r="F9928" t="s">
        <v>6465</v>
      </c>
      <c r="J9928">
        <v>1</v>
      </c>
      <c r="K9928">
        <v>20060608</v>
      </c>
    </row>
    <row r="9929" spans="1:11" hidden="1" x14ac:dyDescent="0.25">
      <c r="A9929" t="s">
        <v>9110</v>
      </c>
      <c r="B9929" t="s">
        <v>9629</v>
      </c>
      <c r="C9929" t="s">
        <v>421</v>
      </c>
      <c r="D9929">
        <v>3</v>
      </c>
      <c r="E9929" t="s">
        <v>9626</v>
      </c>
      <c r="F9929" t="s">
        <v>6465</v>
      </c>
      <c r="J9929">
        <v>2</v>
      </c>
      <c r="K9929">
        <v>20060608</v>
      </c>
    </row>
    <row r="9930" spans="1:11" hidden="1" x14ac:dyDescent="0.25">
      <c r="A9930" t="s">
        <v>9110</v>
      </c>
      <c r="B9930" t="s">
        <v>9630</v>
      </c>
      <c r="C9930" t="s">
        <v>421</v>
      </c>
      <c r="D9930">
        <v>3</v>
      </c>
      <c r="E9930" t="s">
        <v>9631</v>
      </c>
      <c r="F9930" t="s">
        <v>7229</v>
      </c>
      <c r="J9930">
        <v>1</v>
      </c>
      <c r="K9930">
        <v>20170302</v>
      </c>
    </row>
    <row r="9931" spans="1:11" hidden="1" x14ac:dyDescent="0.25">
      <c r="A9931" t="s">
        <v>9110</v>
      </c>
      <c r="B9931" t="s">
        <v>9632</v>
      </c>
      <c r="C9931" t="s">
        <v>421</v>
      </c>
      <c r="D9931">
        <v>3</v>
      </c>
      <c r="E9931" t="s">
        <v>9631</v>
      </c>
      <c r="F9931" t="s">
        <v>6468</v>
      </c>
      <c r="J9931">
        <v>1</v>
      </c>
      <c r="K9931">
        <v>20170302</v>
      </c>
    </row>
    <row r="9932" spans="1:11" hidden="1" x14ac:dyDescent="0.25">
      <c r="A9932" t="s">
        <v>9110</v>
      </c>
      <c r="B9932" t="s">
        <v>9633</v>
      </c>
      <c r="C9932" t="s">
        <v>421</v>
      </c>
      <c r="D9932">
        <v>3</v>
      </c>
      <c r="E9932" t="s">
        <v>4214</v>
      </c>
      <c r="F9932" t="s">
        <v>7229</v>
      </c>
      <c r="J9932">
        <v>1</v>
      </c>
      <c r="K9932">
        <v>20160107</v>
      </c>
    </row>
    <row r="9933" spans="1:11" hidden="1" x14ac:dyDescent="0.25">
      <c r="A9933" t="s">
        <v>9110</v>
      </c>
      <c r="B9933" t="s">
        <v>9634</v>
      </c>
      <c r="C9933" t="s">
        <v>421</v>
      </c>
      <c r="D9933">
        <v>3</v>
      </c>
      <c r="E9933" t="s">
        <v>4214</v>
      </c>
      <c r="F9933" t="s">
        <v>6468</v>
      </c>
      <c r="J9933">
        <v>1</v>
      </c>
      <c r="K9933">
        <v>20180621</v>
      </c>
    </row>
    <row r="9934" spans="1:11" hidden="1" x14ac:dyDescent="0.25">
      <c r="A9934" t="s">
        <v>9110</v>
      </c>
      <c r="B9934" t="s">
        <v>9635</v>
      </c>
      <c r="C9934" t="s">
        <v>421</v>
      </c>
      <c r="D9934">
        <v>3</v>
      </c>
      <c r="E9934" t="s">
        <v>4214</v>
      </c>
      <c r="F9934" t="s">
        <v>6465</v>
      </c>
      <c r="J9934">
        <v>1</v>
      </c>
      <c r="K9934">
        <v>20170302</v>
      </c>
    </row>
    <row r="9935" spans="1:11" hidden="1" x14ac:dyDescent="0.25">
      <c r="A9935" t="s">
        <v>9110</v>
      </c>
      <c r="B9935" t="s">
        <v>9636</v>
      </c>
      <c r="C9935" t="s">
        <v>421</v>
      </c>
      <c r="D9935">
        <v>3</v>
      </c>
      <c r="E9935" t="s">
        <v>4214</v>
      </c>
      <c r="F9935" t="s">
        <v>6465</v>
      </c>
      <c r="J9935">
        <v>2</v>
      </c>
      <c r="K9935">
        <v>20170302</v>
      </c>
    </row>
    <row r="9936" spans="1:11" hidden="1" x14ac:dyDescent="0.25">
      <c r="A9936" t="s">
        <v>9110</v>
      </c>
      <c r="B9936" t="s">
        <v>9637</v>
      </c>
      <c r="C9936" t="s">
        <v>421</v>
      </c>
      <c r="D9936">
        <v>3</v>
      </c>
      <c r="E9936" t="s">
        <v>4214</v>
      </c>
      <c r="F9936" t="s">
        <v>6465</v>
      </c>
      <c r="J9936">
        <v>3</v>
      </c>
      <c r="K9936">
        <v>20180104</v>
      </c>
    </row>
    <row r="9937" spans="1:11" hidden="1" x14ac:dyDescent="0.25">
      <c r="A9937" t="s">
        <v>9110</v>
      </c>
      <c r="B9937" t="s">
        <v>9638</v>
      </c>
      <c r="C9937" t="s">
        <v>421</v>
      </c>
      <c r="D9937">
        <v>3</v>
      </c>
      <c r="E9937" t="s">
        <v>9639</v>
      </c>
      <c r="F9937" t="s">
        <v>7229</v>
      </c>
      <c r="J9937">
        <v>1</v>
      </c>
      <c r="K9937">
        <v>20180816</v>
      </c>
    </row>
    <row r="9938" spans="1:11" hidden="1" x14ac:dyDescent="0.25">
      <c r="A9938" t="s">
        <v>9110</v>
      </c>
      <c r="B9938" t="s">
        <v>9640</v>
      </c>
      <c r="C9938" t="s">
        <v>421</v>
      </c>
      <c r="D9938">
        <v>3</v>
      </c>
      <c r="E9938" t="s">
        <v>9639</v>
      </c>
      <c r="F9938" t="s">
        <v>6468</v>
      </c>
      <c r="J9938">
        <v>1</v>
      </c>
      <c r="K9938">
        <v>20180816</v>
      </c>
    </row>
    <row r="9939" spans="1:11" hidden="1" x14ac:dyDescent="0.25">
      <c r="A9939" t="s">
        <v>9110</v>
      </c>
      <c r="B9939" t="s">
        <v>9641</v>
      </c>
      <c r="C9939" t="s">
        <v>421</v>
      </c>
      <c r="D9939">
        <v>3</v>
      </c>
      <c r="E9939" t="s">
        <v>9642</v>
      </c>
      <c r="F9939" t="s">
        <v>7229</v>
      </c>
      <c r="J9939">
        <v>1</v>
      </c>
      <c r="K9939">
        <v>20170330</v>
      </c>
    </row>
    <row r="9940" spans="1:11" hidden="1" x14ac:dyDescent="0.25">
      <c r="A9940" t="s">
        <v>9110</v>
      </c>
      <c r="B9940" t="s">
        <v>9643</v>
      </c>
      <c r="C9940" t="s">
        <v>421</v>
      </c>
      <c r="D9940">
        <v>3</v>
      </c>
      <c r="E9940" t="s">
        <v>9642</v>
      </c>
      <c r="F9940" t="s">
        <v>6468</v>
      </c>
      <c r="J9940">
        <v>1</v>
      </c>
      <c r="K9940">
        <v>20170330</v>
      </c>
    </row>
    <row r="9941" spans="1:11" hidden="1" x14ac:dyDescent="0.25">
      <c r="A9941" t="s">
        <v>9110</v>
      </c>
      <c r="B9941" t="s">
        <v>9644</v>
      </c>
      <c r="C9941" t="s">
        <v>421</v>
      </c>
      <c r="D9941">
        <v>3</v>
      </c>
      <c r="E9941" t="s">
        <v>4285</v>
      </c>
      <c r="F9941" t="s">
        <v>7229</v>
      </c>
      <c r="J9941">
        <v>1</v>
      </c>
      <c r="K9941">
        <v>20181011</v>
      </c>
    </row>
    <row r="9942" spans="1:11" hidden="1" x14ac:dyDescent="0.25">
      <c r="A9942" t="s">
        <v>9110</v>
      </c>
      <c r="B9942" t="s">
        <v>9645</v>
      </c>
      <c r="C9942" t="s">
        <v>421</v>
      </c>
      <c r="D9942">
        <v>3</v>
      </c>
      <c r="E9942" t="s">
        <v>4285</v>
      </c>
      <c r="F9942" t="s">
        <v>6468</v>
      </c>
      <c r="J9942">
        <v>1</v>
      </c>
      <c r="K9942">
        <v>20170427</v>
      </c>
    </row>
    <row r="9943" spans="1:11" hidden="1" x14ac:dyDescent="0.25">
      <c r="A9943" t="s">
        <v>9110</v>
      </c>
      <c r="B9943" t="s">
        <v>9646</v>
      </c>
      <c r="C9943" t="s">
        <v>421</v>
      </c>
      <c r="D9943">
        <v>3</v>
      </c>
      <c r="E9943" t="s">
        <v>4285</v>
      </c>
      <c r="F9943" t="s">
        <v>6468</v>
      </c>
      <c r="J9943">
        <v>2</v>
      </c>
      <c r="K9943">
        <v>20170427</v>
      </c>
    </row>
    <row r="9944" spans="1:11" hidden="1" x14ac:dyDescent="0.25">
      <c r="A9944" t="s">
        <v>9110</v>
      </c>
      <c r="B9944" t="s">
        <v>9647</v>
      </c>
      <c r="C9944" t="s">
        <v>421</v>
      </c>
      <c r="D9944">
        <v>3</v>
      </c>
      <c r="E9944" t="s">
        <v>4285</v>
      </c>
      <c r="F9944" t="s">
        <v>9251</v>
      </c>
      <c r="J9944">
        <v>1</v>
      </c>
      <c r="K9944">
        <v>20180719</v>
      </c>
    </row>
    <row r="9945" spans="1:11" hidden="1" x14ac:dyDescent="0.25">
      <c r="A9945" t="s">
        <v>9110</v>
      </c>
      <c r="B9945" t="s">
        <v>9648</v>
      </c>
      <c r="C9945" t="s">
        <v>421</v>
      </c>
      <c r="D9945">
        <v>3</v>
      </c>
      <c r="E9945" t="s">
        <v>4285</v>
      </c>
      <c r="F9945" t="s">
        <v>6465</v>
      </c>
      <c r="J9945">
        <v>1</v>
      </c>
      <c r="K9945">
        <v>20180426</v>
      </c>
    </row>
    <row r="9946" spans="1:11" hidden="1" x14ac:dyDescent="0.25">
      <c r="A9946" t="s">
        <v>9110</v>
      </c>
      <c r="B9946" t="s">
        <v>9649</v>
      </c>
      <c r="C9946" t="s">
        <v>421</v>
      </c>
      <c r="D9946">
        <v>3</v>
      </c>
      <c r="E9946" t="s">
        <v>4285</v>
      </c>
      <c r="F9946" t="s">
        <v>6465</v>
      </c>
      <c r="J9946">
        <v>2</v>
      </c>
      <c r="K9946">
        <v>20171207</v>
      </c>
    </row>
    <row r="9947" spans="1:11" hidden="1" x14ac:dyDescent="0.25">
      <c r="A9947" t="s">
        <v>9110</v>
      </c>
      <c r="B9947" t="s">
        <v>9650</v>
      </c>
      <c r="C9947" t="s">
        <v>421</v>
      </c>
      <c r="D9947">
        <v>3</v>
      </c>
      <c r="E9947" t="s">
        <v>4285</v>
      </c>
      <c r="F9947" t="s">
        <v>6465</v>
      </c>
      <c r="J9947">
        <v>3</v>
      </c>
      <c r="K9947">
        <v>20160623</v>
      </c>
    </row>
    <row r="9948" spans="1:11" hidden="1" x14ac:dyDescent="0.25">
      <c r="A9948" t="s">
        <v>9110</v>
      </c>
      <c r="B9948" t="s">
        <v>9651</v>
      </c>
      <c r="C9948" t="s">
        <v>421</v>
      </c>
      <c r="D9948">
        <v>3</v>
      </c>
      <c r="E9948" t="s">
        <v>4285</v>
      </c>
      <c r="F9948" t="s">
        <v>6465</v>
      </c>
      <c r="J9948">
        <v>4</v>
      </c>
      <c r="K9948">
        <v>20170202</v>
      </c>
    </row>
    <row r="9949" spans="1:11" hidden="1" x14ac:dyDescent="0.25">
      <c r="A9949" t="s">
        <v>9110</v>
      </c>
      <c r="B9949" t="s">
        <v>9652</v>
      </c>
      <c r="C9949" t="s">
        <v>421</v>
      </c>
      <c r="D9949">
        <v>3</v>
      </c>
      <c r="E9949" t="s">
        <v>4285</v>
      </c>
      <c r="F9949" t="s">
        <v>6465</v>
      </c>
      <c r="J9949">
        <v>5</v>
      </c>
      <c r="K9949">
        <v>20160331</v>
      </c>
    </row>
    <row r="9950" spans="1:11" hidden="1" x14ac:dyDescent="0.25">
      <c r="A9950" t="s">
        <v>9110</v>
      </c>
      <c r="B9950" t="s">
        <v>9653</v>
      </c>
      <c r="C9950" t="s">
        <v>421</v>
      </c>
      <c r="D9950">
        <v>3</v>
      </c>
      <c r="E9950" t="s">
        <v>4285</v>
      </c>
      <c r="F9950" t="s">
        <v>6465</v>
      </c>
      <c r="J9950">
        <v>6</v>
      </c>
      <c r="K9950">
        <v>20161208</v>
      </c>
    </row>
    <row r="9951" spans="1:11" hidden="1" x14ac:dyDescent="0.25">
      <c r="A9951" t="s">
        <v>9110</v>
      </c>
      <c r="B9951" t="s">
        <v>9654</v>
      </c>
      <c r="C9951" t="s">
        <v>421</v>
      </c>
      <c r="D9951">
        <v>3</v>
      </c>
      <c r="E9951" t="s">
        <v>4285</v>
      </c>
      <c r="F9951" t="s">
        <v>6465</v>
      </c>
      <c r="J9951">
        <v>7</v>
      </c>
      <c r="K9951">
        <v>20180719</v>
      </c>
    </row>
    <row r="9952" spans="1:11" hidden="1" x14ac:dyDescent="0.25">
      <c r="A9952" t="s">
        <v>9110</v>
      </c>
      <c r="B9952" t="s">
        <v>9655</v>
      </c>
      <c r="C9952" t="s">
        <v>421</v>
      </c>
      <c r="D9952">
        <v>3</v>
      </c>
      <c r="E9952" t="s">
        <v>9656</v>
      </c>
      <c r="F9952" t="s">
        <v>7229</v>
      </c>
      <c r="J9952">
        <v>1</v>
      </c>
      <c r="K9952">
        <v>20161013</v>
      </c>
    </row>
    <row r="9953" spans="1:11" hidden="1" x14ac:dyDescent="0.25">
      <c r="A9953" t="s">
        <v>9110</v>
      </c>
      <c r="B9953" t="s">
        <v>9657</v>
      </c>
      <c r="C9953" t="s">
        <v>421</v>
      </c>
      <c r="D9953">
        <v>3</v>
      </c>
      <c r="E9953" t="s">
        <v>9656</v>
      </c>
      <c r="F9953" t="s">
        <v>6468</v>
      </c>
      <c r="J9953">
        <v>1</v>
      </c>
      <c r="K9953">
        <v>20161013</v>
      </c>
    </row>
    <row r="9954" spans="1:11" hidden="1" x14ac:dyDescent="0.25">
      <c r="A9954" t="s">
        <v>9110</v>
      </c>
      <c r="B9954" t="s">
        <v>9658</v>
      </c>
      <c r="C9954" t="s">
        <v>421</v>
      </c>
      <c r="D9954">
        <v>3</v>
      </c>
      <c r="E9954" t="s">
        <v>9656</v>
      </c>
      <c r="F9954" t="s">
        <v>6465</v>
      </c>
      <c r="J9954">
        <v>1</v>
      </c>
      <c r="K9954">
        <v>20150205</v>
      </c>
    </row>
    <row r="9955" spans="1:11" hidden="1" x14ac:dyDescent="0.25">
      <c r="A9955" t="s">
        <v>9110</v>
      </c>
      <c r="B9955" t="s">
        <v>9659</v>
      </c>
      <c r="C9955" t="s">
        <v>421</v>
      </c>
      <c r="D9955">
        <v>3</v>
      </c>
      <c r="E9955" t="s">
        <v>9660</v>
      </c>
      <c r="F9955" t="s">
        <v>7229</v>
      </c>
      <c r="J9955">
        <v>1</v>
      </c>
      <c r="K9955">
        <v>20160721</v>
      </c>
    </row>
    <row r="9956" spans="1:11" hidden="1" x14ac:dyDescent="0.25">
      <c r="A9956" t="s">
        <v>9110</v>
      </c>
      <c r="B9956" t="s">
        <v>9661</v>
      </c>
      <c r="C9956" t="s">
        <v>421</v>
      </c>
      <c r="D9956">
        <v>3</v>
      </c>
      <c r="E9956" t="s">
        <v>9660</v>
      </c>
      <c r="F9956" t="s">
        <v>6468</v>
      </c>
      <c r="J9956">
        <v>1</v>
      </c>
      <c r="K9956">
        <v>20160721</v>
      </c>
    </row>
    <row r="9957" spans="1:11" hidden="1" x14ac:dyDescent="0.25">
      <c r="A9957" t="s">
        <v>9110</v>
      </c>
      <c r="B9957" t="s">
        <v>9662</v>
      </c>
      <c r="C9957" t="s">
        <v>421</v>
      </c>
      <c r="D9957">
        <v>3</v>
      </c>
      <c r="E9957" t="s">
        <v>9660</v>
      </c>
      <c r="F9957" t="s">
        <v>6465</v>
      </c>
      <c r="J9957">
        <v>1</v>
      </c>
      <c r="K9957">
        <v>20150430</v>
      </c>
    </row>
    <row r="9958" spans="1:11" hidden="1" x14ac:dyDescent="0.25">
      <c r="A9958" t="s">
        <v>9110</v>
      </c>
      <c r="B9958" t="s">
        <v>9663</v>
      </c>
      <c r="C9958" t="s">
        <v>421</v>
      </c>
      <c r="D9958">
        <v>3</v>
      </c>
      <c r="E9958" t="s">
        <v>9664</v>
      </c>
      <c r="F9958" t="s">
        <v>7229</v>
      </c>
      <c r="J9958">
        <v>1</v>
      </c>
      <c r="K9958">
        <v>20160721</v>
      </c>
    </row>
    <row r="9959" spans="1:11" hidden="1" x14ac:dyDescent="0.25">
      <c r="A9959" t="s">
        <v>9110</v>
      </c>
      <c r="B9959" t="s">
        <v>9665</v>
      </c>
      <c r="C9959" t="s">
        <v>421</v>
      </c>
      <c r="D9959">
        <v>3</v>
      </c>
      <c r="E9959" t="s">
        <v>9664</v>
      </c>
      <c r="F9959" t="s">
        <v>6468</v>
      </c>
      <c r="J9959">
        <v>1</v>
      </c>
      <c r="K9959">
        <v>20160721</v>
      </c>
    </row>
    <row r="9960" spans="1:11" hidden="1" x14ac:dyDescent="0.25">
      <c r="A9960" t="s">
        <v>9110</v>
      </c>
      <c r="B9960" t="s">
        <v>9666</v>
      </c>
      <c r="C9960" t="s">
        <v>421</v>
      </c>
      <c r="D9960">
        <v>3</v>
      </c>
      <c r="E9960" t="s">
        <v>9664</v>
      </c>
      <c r="F9960" t="s">
        <v>6465</v>
      </c>
      <c r="J9960">
        <v>1</v>
      </c>
      <c r="K9960">
        <v>20150625</v>
      </c>
    </row>
    <row r="9961" spans="1:11" hidden="1" x14ac:dyDescent="0.25">
      <c r="A9961" t="s">
        <v>9110</v>
      </c>
      <c r="B9961" t="s">
        <v>9667</v>
      </c>
      <c r="C9961" t="s">
        <v>421</v>
      </c>
      <c r="D9961">
        <v>3</v>
      </c>
      <c r="E9961" t="s">
        <v>9664</v>
      </c>
      <c r="F9961" t="s">
        <v>6465</v>
      </c>
      <c r="J9961">
        <v>2</v>
      </c>
      <c r="K9961">
        <v>20150625</v>
      </c>
    </row>
    <row r="9962" spans="1:11" hidden="1" x14ac:dyDescent="0.25">
      <c r="A9962" t="s">
        <v>9110</v>
      </c>
      <c r="B9962" t="s">
        <v>9668</v>
      </c>
      <c r="C9962" t="s">
        <v>421</v>
      </c>
      <c r="D9962">
        <v>3</v>
      </c>
      <c r="E9962" t="s">
        <v>9669</v>
      </c>
      <c r="F9962" t="s">
        <v>7229</v>
      </c>
      <c r="J9962">
        <v>1</v>
      </c>
      <c r="K9962">
        <v>20181108</v>
      </c>
    </row>
    <row r="9963" spans="1:11" hidden="1" x14ac:dyDescent="0.25">
      <c r="A9963" t="s">
        <v>9110</v>
      </c>
      <c r="B9963" t="s">
        <v>9670</v>
      </c>
      <c r="C9963" t="s">
        <v>421</v>
      </c>
      <c r="D9963">
        <v>3</v>
      </c>
      <c r="E9963" t="s">
        <v>9669</v>
      </c>
      <c r="F9963" t="s">
        <v>6468</v>
      </c>
      <c r="J9963">
        <v>1</v>
      </c>
      <c r="K9963">
        <v>20180426</v>
      </c>
    </row>
    <row r="9964" spans="1:11" hidden="1" x14ac:dyDescent="0.25">
      <c r="A9964" t="s">
        <v>9110</v>
      </c>
      <c r="B9964" t="s">
        <v>9671</v>
      </c>
      <c r="C9964" t="s">
        <v>421</v>
      </c>
      <c r="D9964">
        <v>3</v>
      </c>
      <c r="E9964" t="s">
        <v>9669</v>
      </c>
      <c r="F9964" t="s">
        <v>6465</v>
      </c>
      <c r="J9964">
        <v>1</v>
      </c>
      <c r="K9964">
        <v>20180426</v>
      </c>
    </row>
    <row r="9965" spans="1:11" hidden="1" x14ac:dyDescent="0.25">
      <c r="A9965" t="s">
        <v>9110</v>
      </c>
      <c r="B9965" t="s">
        <v>9672</v>
      </c>
      <c r="C9965" t="s">
        <v>421</v>
      </c>
      <c r="D9965">
        <v>3</v>
      </c>
      <c r="E9965" t="s">
        <v>9673</v>
      </c>
      <c r="F9965" t="s">
        <v>7229</v>
      </c>
      <c r="J9965">
        <v>1</v>
      </c>
      <c r="K9965">
        <v>20171207</v>
      </c>
    </row>
    <row r="9966" spans="1:11" hidden="1" x14ac:dyDescent="0.25">
      <c r="A9966" t="s">
        <v>9110</v>
      </c>
      <c r="B9966" t="s">
        <v>9674</v>
      </c>
      <c r="C9966" t="s">
        <v>421</v>
      </c>
      <c r="D9966">
        <v>3</v>
      </c>
      <c r="E9966" t="s">
        <v>9673</v>
      </c>
      <c r="F9966" t="s">
        <v>6468</v>
      </c>
      <c r="J9966">
        <v>1</v>
      </c>
      <c r="K9966">
        <v>20170720</v>
      </c>
    </row>
    <row r="9967" spans="1:11" hidden="1" x14ac:dyDescent="0.25">
      <c r="A9967" t="s">
        <v>9110</v>
      </c>
      <c r="B9967" t="s">
        <v>9675</v>
      </c>
      <c r="C9967" t="s">
        <v>421</v>
      </c>
      <c r="D9967">
        <v>3</v>
      </c>
      <c r="E9967" t="s">
        <v>9676</v>
      </c>
      <c r="F9967" t="s">
        <v>7229</v>
      </c>
      <c r="J9967">
        <v>1</v>
      </c>
      <c r="K9967">
        <v>20071025</v>
      </c>
    </row>
    <row r="9968" spans="1:11" hidden="1" x14ac:dyDescent="0.25">
      <c r="A9968" t="s">
        <v>9110</v>
      </c>
      <c r="B9968" t="s">
        <v>9677</v>
      </c>
      <c r="C9968" t="s">
        <v>421</v>
      </c>
      <c r="D9968">
        <v>3</v>
      </c>
      <c r="E9968" t="s">
        <v>9676</v>
      </c>
      <c r="F9968" t="s">
        <v>6468</v>
      </c>
      <c r="J9968">
        <v>1</v>
      </c>
      <c r="K9968">
        <v>20071025</v>
      </c>
    </row>
    <row r="9969" spans="1:11" hidden="1" x14ac:dyDescent="0.25">
      <c r="A9969" t="s">
        <v>9110</v>
      </c>
      <c r="B9969" t="s">
        <v>9678</v>
      </c>
      <c r="C9969" t="s">
        <v>421</v>
      </c>
      <c r="D9969">
        <v>3</v>
      </c>
      <c r="E9969" t="s">
        <v>9679</v>
      </c>
      <c r="F9969" t="s">
        <v>7229</v>
      </c>
      <c r="J9969">
        <v>1</v>
      </c>
      <c r="K9969">
        <v>20180329</v>
      </c>
    </row>
    <row r="9970" spans="1:11" hidden="1" x14ac:dyDescent="0.25">
      <c r="A9970" t="s">
        <v>9110</v>
      </c>
      <c r="B9970" t="s">
        <v>9680</v>
      </c>
      <c r="C9970" t="s">
        <v>421</v>
      </c>
      <c r="D9970">
        <v>3</v>
      </c>
      <c r="E9970" t="s">
        <v>9679</v>
      </c>
      <c r="F9970" t="s">
        <v>6468</v>
      </c>
      <c r="J9970">
        <v>1</v>
      </c>
      <c r="K9970">
        <v>20150820</v>
      </c>
    </row>
    <row r="9971" spans="1:11" hidden="1" x14ac:dyDescent="0.25">
      <c r="A9971" t="s">
        <v>9110</v>
      </c>
      <c r="B9971" t="s">
        <v>9681</v>
      </c>
      <c r="C9971" t="s">
        <v>421</v>
      </c>
      <c r="D9971">
        <v>3</v>
      </c>
      <c r="E9971" t="s">
        <v>9682</v>
      </c>
      <c r="F9971" t="s">
        <v>7229</v>
      </c>
      <c r="J9971">
        <v>1</v>
      </c>
      <c r="K9971">
        <v>20171012</v>
      </c>
    </row>
    <row r="9972" spans="1:11" hidden="1" x14ac:dyDescent="0.25">
      <c r="A9972" t="s">
        <v>9110</v>
      </c>
      <c r="B9972" t="s">
        <v>9683</v>
      </c>
      <c r="C9972" t="s">
        <v>421</v>
      </c>
      <c r="D9972">
        <v>3</v>
      </c>
      <c r="E9972" t="s">
        <v>9682</v>
      </c>
      <c r="F9972" t="s">
        <v>6468</v>
      </c>
      <c r="J9972">
        <v>1</v>
      </c>
      <c r="K9972">
        <v>20171012</v>
      </c>
    </row>
    <row r="9973" spans="1:11" hidden="1" x14ac:dyDescent="0.25">
      <c r="A9973" t="s">
        <v>9110</v>
      </c>
      <c r="B9973" t="s">
        <v>9684</v>
      </c>
      <c r="C9973" t="s">
        <v>421</v>
      </c>
      <c r="D9973">
        <v>3</v>
      </c>
      <c r="E9973" t="s">
        <v>9685</v>
      </c>
      <c r="F9973" t="s">
        <v>7229</v>
      </c>
      <c r="J9973">
        <v>1</v>
      </c>
      <c r="K9973">
        <v>20180301</v>
      </c>
    </row>
    <row r="9974" spans="1:11" hidden="1" x14ac:dyDescent="0.25">
      <c r="A9974" t="s">
        <v>9110</v>
      </c>
      <c r="B9974" t="s">
        <v>9686</v>
      </c>
      <c r="C9974" t="s">
        <v>421</v>
      </c>
      <c r="D9974">
        <v>3</v>
      </c>
      <c r="E9974" t="s">
        <v>9685</v>
      </c>
      <c r="F9974" t="s">
        <v>6468</v>
      </c>
      <c r="J9974">
        <v>1</v>
      </c>
      <c r="K9974">
        <v>20180301</v>
      </c>
    </row>
    <row r="9975" spans="1:11" hidden="1" x14ac:dyDescent="0.25">
      <c r="A9975" t="s">
        <v>9110</v>
      </c>
      <c r="B9975" t="s">
        <v>9687</v>
      </c>
      <c r="C9975" t="s">
        <v>421</v>
      </c>
      <c r="D9975">
        <v>3</v>
      </c>
      <c r="E9975" t="s">
        <v>9688</v>
      </c>
      <c r="F9975" t="s">
        <v>7229</v>
      </c>
      <c r="J9975">
        <v>1</v>
      </c>
      <c r="K9975">
        <v>20141113</v>
      </c>
    </row>
    <row r="9976" spans="1:11" hidden="1" x14ac:dyDescent="0.25">
      <c r="A9976" t="s">
        <v>9110</v>
      </c>
      <c r="B9976" t="s">
        <v>9689</v>
      </c>
      <c r="C9976" t="s">
        <v>421</v>
      </c>
      <c r="D9976">
        <v>3</v>
      </c>
      <c r="E9976" t="s">
        <v>9688</v>
      </c>
      <c r="F9976" t="s">
        <v>6468</v>
      </c>
      <c r="J9976">
        <v>1</v>
      </c>
      <c r="K9976">
        <v>20141113</v>
      </c>
    </row>
    <row r="9977" spans="1:11" hidden="1" x14ac:dyDescent="0.25">
      <c r="A9977" t="s">
        <v>9110</v>
      </c>
      <c r="B9977" t="s">
        <v>9690</v>
      </c>
      <c r="C9977" t="s">
        <v>421</v>
      </c>
      <c r="D9977">
        <v>3</v>
      </c>
      <c r="E9977" t="s">
        <v>4536</v>
      </c>
      <c r="F9977" t="s">
        <v>7229</v>
      </c>
      <c r="J9977">
        <v>1</v>
      </c>
      <c r="K9977">
        <v>20170525</v>
      </c>
    </row>
    <row r="9978" spans="1:11" hidden="1" x14ac:dyDescent="0.25">
      <c r="A9978" t="s">
        <v>9110</v>
      </c>
      <c r="B9978" t="s">
        <v>9691</v>
      </c>
      <c r="C9978" t="s">
        <v>421</v>
      </c>
      <c r="D9978">
        <v>3</v>
      </c>
      <c r="E9978" t="s">
        <v>4536</v>
      </c>
      <c r="F9978" t="s">
        <v>6468</v>
      </c>
      <c r="J9978">
        <v>1</v>
      </c>
      <c r="K9978">
        <v>20170525</v>
      </c>
    </row>
    <row r="9979" spans="1:11" hidden="1" x14ac:dyDescent="0.25">
      <c r="A9979" t="s">
        <v>9110</v>
      </c>
      <c r="B9979" t="s">
        <v>9692</v>
      </c>
      <c r="C9979" t="s">
        <v>421</v>
      </c>
      <c r="D9979">
        <v>3</v>
      </c>
      <c r="E9979" t="s">
        <v>4536</v>
      </c>
      <c r="F9979" t="s">
        <v>6465</v>
      </c>
      <c r="J9979">
        <v>1</v>
      </c>
      <c r="K9979">
        <v>20161110</v>
      </c>
    </row>
    <row r="9980" spans="1:11" hidden="1" x14ac:dyDescent="0.25">
      <c r="A9980" t="s">
        <v>9110</v>
      </c>
      <c r="B9980" t="s">
        <v>9693</v>
      </c>
      <c r="C9980" t="s">
        <v>421</v>
      </c>
      <c r="D9980">
        <v>3</v>
      </c>
      <c r="E9980" t="s">
        <v>4536</v>
      </c>
      <c r="F9980" t="s">
        <v>6465</v>
      </c>
      <c r="J9980">
        <v>2</v>
      </c>
      <c r="K9980">
        <v>20161110</v>
      </c>
    </row>
    <row r="9981" spans="1:11" hidden="1" x14ac:dyDescent="0.25">
      <c r="A9981" t="s">
        <v>9110</v>
      </c>
      <c r="B9981" t="s">
        <v>9694</v>
      </c>
      <c r="C9981" t="s">
        <v>421</v>
      </c>
      <c r="D9981">
        <v>3</v>
      </c>
      <c r="E9981" t="s">
        <v>4536</v>
      </c>
      <c r="F9981" t="s">
        <v>6465</v>
      </c>
      <c r="J9981">
        <v>3</v>
      </c>
      <c r="K9981">
        <v>20161110</v>
      </c>
    </row>
    <row r="9982" spans="1:11" hidden="1" x14ac:dyDescent="0.25">
      <c r="A9982" t="s">
        <v>9110</v>
      </c>
      <c r="B9982" t="s">
        <v>9695</v>
      </c>
      <c r="C9982" t="s">
        <v>421</v>
      </c>
      <c r="D9982">
        <v>3</v>
      </c>
      <c r="E9982" t="s">
        <v>4536</v>
      </c>
      <c r="F9982" t="s">
        <v>6465</v>
      </c>
      <c r="J9982">
        <v>4</v>
      </c>
      <c r="K9982">
        <v>20161110</v>
      </c>
    </row>
    <row r="9983" spans="1:11" hidden="1" x14ac:dyDescent="0.25">
      <c r="A9983" t="s">
        <v>9110</v>
      </c>
      <c r="B9983" t="s">
        <v>9696</v>
      </c>
      <c r="C9983" t="s">
        <v>421</v>
      </c>
      <c r="D9983">
        <v>3</v>
      </c>
      <c r="E9983" t="s">
        <v>4536</v>
      </c>
      <c r="F9983" t="s">
        <v>6465</v>
      </c>
      <c r="J9983">
        <v>5</v>
      </c>
      <c r="K9983">
        <v>20180104</v>
      </c>
    </row>
    <row r="9984" spans="1:11" hidden="1" x14ac:dyDescent="0.25">
      <c r="A9984" t="s">
        <v>9110</v>
      </c>
      <c r="B9984" t="s">
        <v>9697</v>
      </c>
      <c r="C9984" t="s">
        <v>421</v>
      </c>
      <c r="D9984">
        <v>3</v>
      </c>
      <c r="E9984" t="s">
        <v>9698</v>
      </c>
      <c r="F9984" t="s">
        <v>7229</v>
      </c>
      <c r="J9984">
        <v>1</v>
      </c>
      <c r="K9984">
        <v>20170330</v>
      </c>
    </row>
    <row r="9985" spans="1:11" hidden="1" x14ac:dyDescent="0.25">
      <c r="A9985" t="s">
        <v>9110</v>
      </c>
      <c r="B9985" t="s">
        <v>9699</v>
      </c>
      <c r="C9985" t="s">
        <v>421</v>
      </c>
      <c r="D9985">
        <v>3</v>
      </c>
      <c r="E9985" t="s">
        <v>9698</v>
      </c>
      <c r="F9985" t="s">
        <v>6468</v>
      </c>
      <c r="J9985">
        <v>1</v>
      </c>
      <c r="K9985">
        <v>20170330</v>
      </c>
    </row>
    <row r="9986" spans="1:11" hidden="1" x14ac:dyDescent="0.25">
      <c r="A9986" t="s">
        <v>9110</v>
      </c>
      <c r="B9986" t="s">
        <v>9700</v>
      </c>
      <c r="C9986" t="s">
        <v>421</v>
      </c>
      <c r="D9986">
        <v>3</v>
      </c>
      <c r="E9986" t="s">
        <v>9698</v>
      </c>
      <c r="F9986" t="s">
        <v>6465</v>
      </c>
      <c r="J9986">
        <v>1</v>
      </c>
      <c r="K9986">
        <v>20160623</v>
      </c>
    </row>
    <row r="9987" spans="1:11" hidden="1" x14ac:dyDescent="0.25">
      <c r="A9987" t="s">
        <v>9110</v>
      </c>
      <c r="B9987" t="s">
        <v>9701</v>
      </c>
      <c r="C9987" t="s">
        <v>421</v>
      </c>
      <c r="D9987">
        <v>3</v>
      </c>
      <c r="E9987" t="s">
        <v>9698</v>
      </c>
      <c r="F9987" t="s">
        <v>6465</v>
      </c>
      <c r="J9987">
        <v>2</v>
      </c>
      <c r="K9987">
        <v>20170330</v>
      </c>
    </row>
    <row r="9988" spans="1:11" hidden="1" x14ac:dyDescent="0.25">
      <c r="A9988" t="s">
        <v>9110</v>
      </c>
      <c r="B9988" t="s">
        <v>9702</v>
      </c>
      <c r="C9988" t="s">
        <v>421</v>
      </c>
      <c r="D9988">
        <v>3</v>
      </c>
      <c r="E9988" t="s">
        <v>9698</v>
      </c>
      <c r="F9988" t="s">
        <v>6465</v>
      </c>
      <c r="J9988">
        <v>3</v>
      </c>
      <c r="K9988">
        <v>20170330</v>
      </c>
    </row>
    <row r="9989" spans="1:11" hidden="1" x14ac:dyDescent="0.25">
      <c r="A9989" t="s">
        <v>9110</v>
      </c>
      <c r="B9989" t="s">
        <v>9703</v>
      </c>
      <c r="C9989" t="s">
        <v>421</v>
      </c>
      <c r="D9989">
        <v>3</v>
      </c>
      <c r="E9989" t="s">
        <v>9698</v>
      </c>
      <c r="F9989" t="s">
        <v>6465</v>
      </c>
      <c r="J9989">
        <v>4</v>
      </c>
      <c r="K9989">
        <v>20170330</v>
      </c>
    </row>
    <row r="9990" spans="1:11" hidden="1" x14ac:dyDescent="0.25">
      <c r="A9990" t="s">
        <v>9110</v>
      </c>
      <c r="B9990" t="s">
        <v>9704</v>
      </c>
      <c r="C9990" t="s">
        <v>421</v>
      </c>
      <c r="D9990">
        <v>3</v>
      </c>
      <c r="E9990" t="s">
        <v>9698</v>
      </c>
      <c r="F9990" t="s">
        <v>6465</v>
      </c>
      <c r="J9990">
        <v>5</v>
      </c>
      <c r="K9990">
        <v>20160818</v>
      </c>
    </row>
    <row r="9991" spans="1:11" hidden="1" x14ac:dyDescent="0.25">
      <c r="A9991" t="s">
        <v>9110</v>
      </c>
      <c r="B9991" t="s">
        <v>9705</v>
      </c>
      <c r="C9991" t="s">
        <v>421</v>
      </c>
      <c r="D9991">
        <v>3</v>
      </c>
      <c r="E9991" t="s">
        <v>4842</v>
      </c>
      <c r="F9991" t="s">
        <v>7229</v>
      </c>
      <c r="J9991">
        <v>1</v>
      </c>
      <c r="K9991">
        <v>20161208</v>
      </c>
    </row>
    <row r="9992" spans="1:11" hidden="1" x14ac:dyDescent="0.25">
      <c r="A9992" t="s">
        <v>9110</v>
      </c>
      <c r="B9992" t="s">
        <v>9706</v>
      </c>
      <c r="C9992" t="s">
        <v>421</v>
      </c>
      <c r="D9992">
        <v>3</v>
      </c>
      <c r="E9992" t="s">
        <v>4842</v>
      </c>
      <c r="F9992" t="s">
        <v>6468</v>
      </c>
      <c r="J9992">
        <v>1</v>
      </c>
      <c r="K9992">
        <v>20170525</v>
      </c>
    </row>
    <row r="9993" spans="1:11" hidden="1" x14ac:dyDescent="0.25">
      <c r="A9993" t="s">
        <v>9110</v>
      </c>
      <c r="B9993" t="s">
        <v>9707</v>
      </c>
      <c r="C9993" t="s">
        <v>421</v>
      </c>
      <c r="D9993">
        <v>3</v>
      </c>
      <c r="E9993" t="s">
        <v>4842</v>
      </c>
      <c r="F9993" t="s">
        <v>6465</v>
      </c>
      <c r="J9993">
        <v>1</v>
      </c>
      <c r="K9993">
        <v>20171207</v>
      </c>
    </row>
    <row r="9994" spans="1:11" hidden="1" x14ac:dyDescent="0.25">
      <c r="A9994" t="s">
        <v>9110</v>
      </c>
      <c r="B9994" t="s">
        <v>9708</v>
      </c>
      <c r="C9994" t="s">
        <v>421</v>
      </c>
      <c r="D9994">
        <v>3</v>
      </c>
      <c r="E9994" t="s">
        <v>4842</v>
      </c>
      <c r="F9994" t="s">
        <v>6465</v>
      </c>
      <c r="J9994">
        <v>2</v>
      </c>
      <c r="K9994">
        <v>20180301</v>
      </c>
    </row>
    <row r="9995" spans="1:11" hidden="1" x14ac:dyDescent="0.25">
      <c r="A9995" t="s">
        <v>9110</v>
      </c>
      <c r="B9995" t="s">
        <v>9709</v>
      </c>
      <c r="C9995" t="s">
        <v>421</v>
      </c>
      <c r="D9995">
        <v>3</v>
      </c>
      <c r="E9995" t="s">
        <v>4997</v>
      </c>
      <c r="F9995" t="s">
        <v>7229</v>
      </c>
      <c r="J9995">
        <v>1</v>
      </c>
      <c r="K9995">
        <v>20161013</v>
      </c>
    </row>
    <row r="9996" spans="1:11" hidden="1" x14ac:dyDescent="0.25">
      <c r="A9996" t="s">
        <v>9110</v>
      </c>
      <c r="B9996" t="s">
        <v>9710</v>
      </c>
      <c r="C9996" t="s">
        <v>421</v>
      </c>
      <c r="D9996">
        <v>3</v>
      </c>
      <c r="E9996" t="s">
        <v>4997</v>
      </c>
      <c r="F9996" t="s">
        <v>6468</v>
      </c>
      <c r="J9996">
        <v>1</v>
      </c>
      <c r="K9996">
        <v>20180621</v>
      </c>
    </row>
    <row r="9997" spans="1:11" hidden="1" x14ac:dyDescent="0.25">
      <c r="A9997" t="s">
        <v>9110</v>
      </c>
      <c r="B9997" t="s">
        <v>9711</v>
      </c>
      <c r="C9997" t="s">
        <v>421</v>
      </c>
      <c r="D9997">
        <v>3</v>
      </c>
      <c r="E9997" t="s">
        <v>4997</v>
      </c>
      <c r="F9997" t="s">
        <v>6465</v>
      </c>
      <c r="J9997">
        <v>1</v>
      </c>
      <c r="K9997">
        <v>20170622</v>
      </c>
    </row>
    <row r="9998" spans="1:11" hidden="1" x14ac:dyDescent="0.25">
      <c r="A9998" t="s">
        <v>9110</v>
      </c>
      <c r="B9998" t="s">
        <v>9712</v>
      </c>
      <c r="C9998" t="s">
        <v>421</v>
      </c>
      <c r="D9998">
        <v>3</v>
      </c>
      <c r="E9998" t="s">
        <v>4997</v>
      </c>
      <c r="F9998" t="s">
        <v>6465</v>
      </c>
      <c r="J9998">
        <v>2</v>
      </c>
      <c r="K9998">
        <v>20150108</v>
      </c>
    </row>
    <row r="9999" spans="1:11" hidden="1" x14ac:dyDescent="0.25">
      <c r="A9999" t="s">
        <v>9110</v>
      </c>
      <c r="B9999" t="s">
        <v>9713</v>
      </c>
      <c r="C9999" t="s">
        <v>421</v>
      </c>
      <c r="D9999">
        <v>3</v>
      </c>
      <c r="E9999" t="s">
        <v>4997</v>
      </c>
      <c r="F9999" t="s">
        <v>6465</v>
      </c>
      <c r="J9999">
        <v>3</v>
      </c>
      <c r="K9999">
        <v>20170302</v>
      </c>
    </row>
    <row r="10000" spans="1:11" hidden="1" x14ac:dyDescent="0.25">
      <c r="A10000" t="s">
        <v>9110</v>
      </c>
      <c r="B10000" t="s">
        <v>9714</v>
      </c>
      <c r="C10000" t="s">
        <v>421</v>
      </c>
      <c r="D10000">
        <v>3</v>
      </c>
      <c r="E10000" t="s">
        <v>9715</v>
      </c>
      <c r="F10000" t="s">
        <v>7229</v>
      </c>
      <c r="J10000">
        <v>1</v>
      </c>
      <c r="K10000">
        <v>20161208</v>
      </c>
    </row>
    <row r="10001" spans="1:11" hidden="1" x14ac:dyDescent="0.25">
      <c r="A10001" t="s">
        <v>9110</v>
      </c>
      <c r="B10001" t="s">
        <v>9716</v>
      </c>
      <c r="C10001" t="s">
        <v>421</v>
      </c>
      <c r="D10001">
        <v>3</v>
      </c>
      <c r="E10001" t="s">
        <v>9715</v>
      </c>
      <c r="F10001" t="s">
        <v>6468</v>
      </c>
      <c r="J10001">
        <v>1</v>
      </c>
      <c r="K10001">
        <v>20161208</v>
      </c>
    </row>
    <row r="10002" spans="1:11" hidden="1" x14ac:dyDescent="0.25">
      <c r="A10002" t="s">
        <v>9110</v>
      </c>
      <c r="B10002" t="s">
        <v>9717</v>
      </c>
      <c r="C10002" t="s">
        <v>421</v>
      </c>
      <c r="D10002">
        <v>3</v>
      </c>
      <c r="E10002" t="s">
        <v>5197</v>
      </c>
      <c r="F10002" t="s">
        <v>7229</v>
      </c>
      <c r="J10002">
        <v>1</v>
      </c>
      <c r="K10002">
        <v>20180426</v>
      </c>
    </row>
    <row r="10003" spans="1:11" hidden="1" x14ac:dyDescent="0.25">
      <c r="A10003" t="s">
        <v>9110</v>
      </c>
      <c r="B10003" t="s">
        <v>9718</v>
      </c>
      <c r="C10003" t="s">
        <v>421</v>
      </c>
      <c r="D10003">
        <v>3</v>
      </c>
      <c r="E10003" t="s">
        <v>5197</v>
      </c>
      <c r="F10003" t="s">
        <v>6468</v>
      </c>
      <c r="J10003">
        <v>1</v>
      </c>
      <c r="K10003">
        <v>20180913</v>
      </c>
    </row>
    <row r="10004" spans="1:11" hidden="1" x14ac:dyDescent="0.25">
      <c r="A10004" t="s">
        <v>9110</v>
      </c>
      <c r="B10004" t="s">
        <v>9719</v>
      </c>
      <c r="C10004" t="s">
        <v>421</v>
      </c>
      <c r="D10004">
        <v>3</v>
      </c>
      <c r="E10004" t="s">
        <v>5197</v>
      </c>
      <c r="F10004" t="s">
        <v>6465</v>
      </c>
      <c r="J10004">
        <v>1</v>
      </c>
      <c r="K10004">
        <v>20180301</v>
      </c>
    </row>
    <row r="10005" spans="1:11" hidden="1" x14ac:dyDescent="0.25">
      <c r="A10005" t="s">
        <v>9110</v>
      </c>
      <c r="B10005" t="s">
        <v>9720</v>
      </c>
      <c r="C10005" t="s">
        <v>421</v>
      </c>
      <c r="D10005">
        <v>3</v>
      </c>
      <c r="E10005" t="s">
        <v>5197</v>
      </c>
      <c r="F10005" t="s">
        <v>6465</v>
      </c>
      <c r="J10005">
        <v>2</v>
      </c>
      <c r="K10005">
        <v>20151112</v>
      </c>
    </row>
    <row r="10006" spans="1:11" hidden="1" x14ac:dyDescent="0.25">
      <c r="A10006" t="s">
        <v>9110</v>
      </c>
      <c r="B10006" t="s">
        <v>9721</v>
      </c>
      <c r="C10006" t="s">
        <v>421</v>
      </c>
      <c r="D10006">
        <v>3</v>
      </c>
      <c r="E10006" t="s">
        <v>5197</v>
      </c>
      <c r="F10006" t="s">
        <v>6465</v>
      </c>
      <c r="J10006">
        <v>3</v>
      </c>
      <c r="K10006">
        <v>20180426</v>
      </c>
    </row>
    <row r="10007" spans="1:11" hidden="1" x14ac:dyDescent="0.25">
      <c r="A10007" t="s">
        <v>9110</v>
      </c>
      <c r="B10007" t="s">
        <v>9722</v>
      </c>
      <c r="C10007" t="s">
        <v>421</v>
      </c>
      <c r="D10007">
        <v>3</v>
      </c>
      <c r="E10007" t="s">
        <v>5197</v>
      </c>
      <c r="F10007" t="s">
        <v>6465</v>
      </c>
      <c r="J10007">
        <v>4</v>
      </c>
      <c r="K10007">
        <v>20180913</v>
      </c>
    </row>
    <row r="10008" spans="1:11" hidden="1" x14ac:dyDescent="0.25">
      <c r="A10008" t="s">
        <v>9110</v>
      </c>
      <c r="B10008" t="s">
        <v>9723</v>
      </c>
      <c r="C10008" t="s">
        <v>421</v>
      </c>
      <c r="D10008">
        <v>3</v>
      </c>
      <c r="E10008" t="s">
        <v>9724</v>
      </c>
      <c r="F10008" t="s">
        <v>7229</v>
      </c>
      <c r="J10008">
        <v>1</v>
      </c>
      <c r="K10008">
        <v>20170914</v>
      </c>
    </row>
    <row r="10009" spans="1:11" hidden="1" x14ac:dyDescent="0.25">
      <c r="A10009" t="s">
        <v>9110</v>
      </c>
      <c r="B10009" t="s">
        <v>9725</v>
      </c>
      <c r="C10009" t="s">
        <v>421</v>
      </c>
      <c r="D10009">
        <v>3</v>
      </c>
      <c r="E10009" t="s">
        <v>9724</v>
      </c>
      <c r="F10009" t="s">
        <v>6468</v>
      </c>
      <c r="J10009">
        <v>1</v>
      </c>
      <c r="K10009">
        <v>20170914</v>
      </c>
    </row>
    <row r="10010" spans="1:11" hidden="1" x14ac:dyDescent="0.25">
      <c r="A10010" t="s">
        <v>9110</v>
      </c>
      <c r="B10010" t="s">
        <v>9726</v>
      </c>
      <c r="C10010" t="s">
        <v>421</v>
      </c>
      <c r="D10010">
        <v>3</v>
      </c>
      <c r="E10010" t="s">
        <v>9727</v>
      </c>
      <c r="F10010" t="s">
        <v>7229</v>
      </c>
      <c r="J10010">
        <v>1</v>
      </c>
      <c r="K10010">
        <v>20181108</v>
      </c>
    </row>
    <row r="10011" spans="1:11" hidden="1" x14ac:dyDescent="0.25">
      <c r="A10011" t="s">
        <v>9110</v>
      </c>
      <c r="B10011" t="s">
        <v>9728</v>
      </c>
      <c r="C10011" t="s">
        <v>421</v>
      </c>
      <c r="D10011">
        <v>3</v>
      </c>
      <c r="E10011" t="s">
        <v>9727</v>
      </c>
      <c r="F10011" t="s">
        <v>6468</v>
      </c>
      <c r="J10011">
        <v>1</v>
      </c>
      <c r="K10011">
        <v>20181108</v>
      </c>
    </row>
    <row r="10012" spans="1:11" hidden="1" x14ac:dyDescent="0.25">
      <c r="A10012" t="s">
        <v>9110</v>
      </c>
      <c r="B10012" t="s">
        <v>9729</v>
      </c>
      <c r="C10012" t="s">
        <v>421</v>
      </c>
      <c r="D10012">
        <v>3</v>
      </c>
      <c r="E10012" t="s">
        <v>9727</v>
      </c>
      <c r="F10012" t="s">
        <v>6465</v>
      </c>
      <c r="J10012">
        <v>1</v>
      </c>
      <c r="K10012">
        <v>20120823</v>
      </c>
    </row>
    <row r="10013" spans="1:11" hidden="1" x14ac:dyDescent="0.25">
      <c r="A10013" t="s">
        <v>9110</v>
      </c>
      <c r="B10013" t="s">
        <v>9730</v>
      </c>
      <c r="C10013" t="s">
        <v>421</v>
      </c>
      <c r="D10013">
        <v>3</v>
      </c>
      <c r="E10013" t="s">
        <v>9731</v>
      </c>
      <c r="F10013" t="s">
        <v>7229</v>
      </c>
      <c r="J10013">
        <v>1</v>
      </c>
      <c r="K10013">
        <v>20170525</v>
      </c>
    </row>
    <row r="10014" spans="1:11" hidden="1" x14ac:dyDescent="0.25">
      <c r="A10014" t="s">
        <v>9110</v>
      </c>
      <c r="B10014" t="s">
        <v>9732</v>
      </c>
      <c r="C10014" t="s">
        <v>421</v>
      </c>
      <c r="D10014">
        <v>3</v>
      </c>
      <c r="E10014" t="s">
        <v>9731</v>
      </c>
      <c r="F10014" t="s">
        <v>6468</v>
      </c>
      <c r="J10014">
        <v>1</v>
      </c>
      <c r="K10014">
        <v>20160526</v>
      </c>
    </row>
    <row r="10015" spans="1:11" hidden="1" x14ac:dyDescent="0.25">
      <c r="A10015" t="s">
        <v>9110</v>
      </c>
      <c r="B10015" t="s">
        <v>9733</v>
      </c>
      <c r="C10015" t="s">
        <v>421</v>
      </c>
      <c r="D10015">
        <v>3</v>
      </c>
      <c r="E10015" t="s">
        <v>9734</v>
      </c>
      <c r="F10015" t="s">
        <v>7229</v>
      </c>
      <c r="J10015">
        <v>1</v>
      </c>
      <c r="K10015">
        <v>20170105</v>
      </c>
    </row>
    <row r="10016" spans="1:11" hidden="1" x14ac:dyDescent="0.25">
      <c r="A10016" t="s">
        <v>9110</v>
      </c>
      <c r="B10016" t="s">
        <v>9735</v>
      </c>
      <c r="C10016" t="s">
        <v>421</v>
      </c>
      <c r="D10016">
        <v>3</v>
      </c>
      <c r="E10016" t="s">
        <v>9734</v>
      </c>
      <c r="F10016" t="s">
        <v>6468</v>
      </c>
      <c r="J10016">
        <v>1</v>
      </c>
      <c r="K10016">
        <v>20170105</v>
      </c>
    </row>
    <row r="10017" spans="1:11" hidden="1" x14ac:dyDescent="0.25">
      <c r="A10017" t="s">
        <v>9110</v>
      </c>
      <c r="B10017" t="s">
        <v>9736</v>
      </c>
      <c r="C10017" t="s">
        <v>421</v>
      </c>
      <c r="D10017">
        <v>3</v>
      </c>
      <c r="E10017" t="s">
        <v>9737</v>
      </c>
      <c r="F10017" t="s">
        <v>7229</v>
      </c>
      <c r="J10017">
        <v>1</v>
      </c>
      <c r="K10017">
        <v>20180524</v>
      </c>
    </row>
    <row r="10018" spans="1:11" hidden="1" x14ac:dyDescent="0.25">
      <c r="A10018" t="s">
        <v>9110</v>
      </c>
      <c r="B10018" t="s">
        <v>9738</v>
      </c>
      <c r="C10018" t="s">
        <v>421</v>
      </c>
      <c r="D10018">
        <v>3</v>
      </c>
      <c r="E10018" t="s">
        <v>9737</v>
      </c>
      <c r="F10018" t="s">
        <v>6468</v>
      </c>
      <c r="J10018">
        <v>1</v>
      </c>
      <c r="K10018">
        <v>20180524</v>
      </c>
    </row>
    <row r="10019" spans="1:11" hidden="1" x14ac:dyDescent="0.25">
      <c r="A10019" t="s">
        <v>9110</v>
      </c>
      <c r="B10019" t="s">
        <v>9739</v>
      </c>
      <c r="C10019" t="s">
        <v>421</v>
      </c>
      <c r="D10019">
        <v>3</v>
      </c>
      <c r="E10019" t="s">
        <v>9737</v>
      </c>
      <c r="F10019" t="s">
        <v>6465</v>
      </c>
      <c r="J10019">
        <v>1</v>
      </c>
      <c r="K10019">
        <v>20180816</v>
      </c>
    </row>
    <row r="10020" spans="1:11" hidden="1" x14ac:dyDescent="0.25">
      <c r="A10020" t="s">
        <v>9110</v>
      </c>
      <c r="B10020" t="s">
        <v>9740</v>
      </c>
      <c r="C10020" t="s">
        <v>421</v>
      </c>
      <c r="D10020">
        <v>3</v>
      </c>
      <c r="E10020" t="s">
        <v>9741</v>
      </c>
      <c r="F10020" t="s">
        <v>7229</v>
      </c>
      <c r="J10020">
        <v>1</v>
      </c>
      <c r="K10020">
        <v>20161208</v>
      </c>
    </row>
    <row r="10021" spans="1:11" hidden="1" x14ac:dyDescent="0.25">
      <c r="A10021" t="s">
        <v>9110</v>
      </c>
      <c r="B10021" t="s">
        <v>9742</v>
      </c>
      <c r="C10021" t="s">
        <v>421</v>
      </c>
      <c r="D10021">
        <v>3</v>
      </c>
      <c r="E10021" t="s">
        <v>9741</v>
      </c>
      <c r="F10021" t="s">
        <v>6468</v>
      </c>
      <c r="J10021">
        <v>1</v>
      </c>
      <c r="K10021">
        <v>20161208</v>
      </c>
    </row>
    <row r="10022" spans="1:11" hidden="1" x14ac:dyDescent="0.25">
      <c r="A10022" t="s">
        <v>9110</v>
      </c>
      <c r="B10022" t="s">
        <v>9743</v>
      </c>
      <c r="C10022" t="s">
        <v>421</v>
      </c>
      <c r="D10022">
        <v>3</v>
      </c>
      <c r="E10022" t="s">
        <v>9741</v>
      </c>
      <c r="F10022" t="s">
        <v>6465</v>
      </c>
      <c r="J10022">
        <v>1</v>
      </c>
      <c r="K10022">
        <v>20161208</v>
      </c>
    </row>
    <row r="10023" spans="1:11" hidden="1" x14ac:dyDescent="0.25">
      <c r="A10023" t="s">
        <v>9110</v>
      </c>
      <c r="B10023" t="s">
        <v>9744</v>
      </c>
      <c r="C10023" t="s">
        <v>421</v>
      </c>
      <c r="D10023">
        <v>3</v>
      </c>
      <c r="E10023" t="s">
        <v>9745</v>
      </c>
      <c r="F10023" t="s">
        <v>7229</v>
      </c>
      <c r="J10023">
        <v>1</v>
      </c>
      <c r="K10023">
        <v>20180329</v>
      </c>
    </row>
    <row r="10024" spans="1:11" hidden="1" x14ac:dyDescent="0.25">
      <c r="A10024" t="s">
        <v>9110</v>
      </c>
      <c r="B10024" t="s">
        <v>9746</v>
      </c>
      <c r="C10024" t="s">
        <v>421</v>
      </c>
      <c r="D10024">
        <v>3</v>
      </c>
      <c r="E10024" t="s">
        <v>9745</v>
      </c>
      <c r="F10024" t="s">
        <v>6468</v>
      </c>
      <c r="J10024">
        <v>1</v>
      </c>
      <c r="K10024">
        <v>20140109</v>
      </c>
    </row>
    <row r="10025" spans="1:11" hidden="1" x14ac:dyDescent="0.25">
      <c r="A10025" t="s">
        <v>9110</v>
      </c>
      <c r="B10025" t="s">
        <v>9747</v>
      </c>
      <c r="C10025" t="s">
        <v>421</v>
      </c>
      <c r="D10025">
        <v>3</v>
      </c>
      <c r="E10025" t="s">
        <v>9748</v>
      </c>
      <c r="F10025" t="s">
        <v>7229</v>
      </c>
      <c r="J10025">
        <v>1</v>
      </c>
      <c r="K10025">
        <v>20160331</v>
      </c>
    </row>
    <row r="10026" spans="1:11" hidden="1" x14ac:dyDescent="0.25">
      <c r="A10026" t="s">
        <v>9110</v>
      </c>
      <c r="B10026" t="s">
        <v>9749</v>
      </c>
      <c r="C10026" t="s">
        <v>421</v>
      </c>
      <c r="D10026">
        <v>3</v>
      </c>
      <c r="E10026" t="s">
        <v>9748</v>
      </c>
      <c r="F10026" t="s">
        <v>6468</v>
      </c>
      <c r="J10026">
        <v>1</v>
      </c>
      <c r="K10026">
        <v>20160331</v>
      </c>
    </row>
    <row r="10027" spans="1:11" hidden="1" x14ac:dyDescent="0.25">
      <c r="A10027" t="s">
        <v>9110</v>
      </c>
      <c r="B10027" t="s">
        <v>9750</v>
      </c>
      <c r="C10027" t="s">
        <v>421</v>
      </c>
      <c r="D10027">
        <v>3</v>
      </c>
      <c r="E10027" t="s">
        <v>9751</v>
      </c>
      <c r="F10027" t="s">
        <v>7229</v>
      </c>
      <c r="J10027">
        <v>1</v>
      </c>
      <c r="K10027">
        <v>20020418</v>
      </c>
    </row>
    <row r="10028" spans="1:11" hidden="1" x14ac:dyDescent="0.25">
      <c r="A10028" t="s">
        <v>9110</v>
      </c>
      <c r="B10028" t="s">
        <v>9752</v>
      </c>
      <c r="C10028" t="s">
        <v>421</v>
      </c>
      <c r="D10028">
        <v>3</v>
      </c>
      <c r="E10028" t="s">
        <v>9751</v>
      </c>
      <c r="F10028" t="s">
        <v>6468</v>
      </c>
      <c r="J10028">
        <v>1</v>
      </c>
      <c r="K10028">
        <v>20020418</v>
      </c>
    </row>
    <row r="10029" spans="1:11" hidden="1" x14ac:dyDescent="0.25">
      <c r="A10029" t="s">
        <v>9110</v>
      </c>
      <c r="B10029" t="s">
        <v>9753</v>
      </c>
      <c r="C10029" t="s">
        <v>421</v>
      </c>
      <c r="D10029">
        <v>3</v>
      </c>
      <c r="E10029" t="s">
        <v>9751</v>
      </c>
      <c r="F10029" t="s">
        <v>6465</v>
      </c>
      <c r="J10029">
        <v>1</v>
      </c>
      <c r="K10029">
        <v>19990225</v>
      </c>
    </row>
    <row r="10030" spans="1:11" hidden="1" x14ac:dyDescent="0.25">
      <c r="A10030" t="s">
        <v>9110</v>
      </c>
      <c r="B10030" t="s">
        <v>9754</v>
      </c>
      <c r="C10030" t="s">
        <v>421</v>
      </c>
      <c r="D10030">
        <v>3</v>
      </c>
      <c r="E10030" t="s">
        <v>9755</v>
      </c>
      <c r="F10030" t="s">
        <v>7229</v>
      </c>
      <c r="J10030">
        <v>1</v>
      </c>
      <c r="K10030">
        <v>20140626</v>
      </c>
    </row>
    <row r="10031" spans="1:11" hidden="1" x14ac:dyDescent="0.25">
      <c r="A10031" t="s">
        <v>9110</v>
      </c>
      <c r="B10031" t="s">
        <v>9756</v>
      </c>
      <c r="C10031" t="s">
        <v>421</v>
      </c>
      <c r="D10031">
        <v>3</v>
      </c>
      <c r="E10031" t="s">
        <v>9755</v>
      </c>
      <c r="F10031" t="s">
        <v>6468</v>
      </c>
      <c r="J10031">
        <v>1</v>
      </c>
      <c r="K10031">
        <v>20140626</v>
      </c>
    </row>
    <row r="10032" spans="1:11" hidden="1" x14ac:dyDescent="0.25">
      <c r="A10032" t="s">
        <v>9110</v>
      </c>
      <c r="B10032" t="s">
        <v>9757</v>
      </c>
      <c r="C10032" t="s">
        <v>421</v>
      </c>
      <c r="D10032">
        <v>3</v>
      </c>
      <c r="E10032" t="s">
        <v>9758</v>
      </c>
      <c r="F10032" t="s">
        <v>7229</v>
      </c>
      <c r="J10032">
        <v>1</v>
      </c>
      <c r="K10032">
        <v>20181108</v>
      </c>
    </row>
    <row r="10033" spans="1:11" hidden="1" x14ac:dyDescent="0.25">
      <c r="A10033" t="s">
        <v>9110</v>
      </c>
      <c r="B10033" t="s">
        <v>9759</v>
      </c>
      <c r="C10033" t="s">
        <v>421</v>
      </c>
      <c r="D10033">
        <v>3</v>
      </c>
      <c r="E10033" t="s">
        <v>9758</v>
      </c>
      <c r="F10033" t="s">
        <v>6468</v>
      </c>
      <c r="J10033">
        <v>1</v>
      </c>
      <c r="K10033">
        <v>20181108</v>
      </c>
    </row>
    <row r="10034" spans="1:11" hidden="1" x14ac:dyDescent="0.25">
      <c r="A10034" t="s">
        <v>9110</v>
      </c>
      <c r="B10034" t="s">
        <v>9760</v>
      </c>
      <c r="C10034" t="s">
        <v>421</v>
      </c>
      <c r="D10034">
        <v>3</v>
      </c>
      <c r="E10034" t="s">
        <v>9761</v>
      </c>
      <c r="F10034" t="s">
        <v>7229</v>
      </c>
      <c r="J10034">
        <v>1</v>
      </c>
      <c r="K10034">
        <v>20070315</v>
      </c>
    </row>
    <row r="10035" spans="1:11" hidden="1" x14ac:dyDescent="0.25">
      <c r="A10035" t="s">
        <v>9110</v>
      </c>
      <c r="B10035" t="s">
        <v>9762</v>
      </c>
      <c r="C10035" t="s">
        <v>421</v>
      </c>
      <c r="D10035">
        <v>3</v>
      </c>
      <c r="E10035" t="s">
        <v>9761</v>
      </c>
      <c r="F10035" t="s">
        <v>6468</v>
      </c>
      <c r="J10035">
        <v>1</v>
      </c>
      <c r="K10035">
        <v>20070315</v>
      </c>
    </row>
    <row r="10036" spans="1:11" hidden="1" x14ac:dyDescent="0.25">
      <c r="A10036" t="s">
        <v>9110</v>
      </c>
      <c r="B10036" t="s">
        <v>9763</v>
      </c>
      <c r="C10036" t="s">
        <v>421</v>
      </c>
      <c r="D10036">
        <v>3</v>
      </c>
      <c r="E10036" t="s">
        <v>9764</v>
      </c>
      <c r="F10036" t="s">
        <v>7229</v>
      </c>
      <c r="J10036">
        <v>1</v>
      </c>
      <c r="K10036">
        <v>20160303</v>
      </c>
    </row>
    <row r="10037" spans="1:11" hidden="1" x14ac:dyDescent="0.25">
      <c r="A10037" t="s">
        <v>9110</v>
      </c>
      <c r="B10037" t="s">
        <v>9765</v>
      </c>
      <c r="C10037" t="s">
        <v>421</v>
      </c>
      <c r="D10037">
        <v>3</v>
      </c>
      <c r="E10037" t="s">
        <v>9764</v>
      </c>
      <c r="F10037" t="s">
        <v>6468</v>
      </c>
      <c r="J10037">
        <v>1</v>
      </c>
      <c r="K10037">
        <v>20160303</v>
      </c>
    </row>
    <row r="10038" spans="1:11" hidden="1" x14ac:dyDescent="0.25">
      <c r="A10038" t="s">
        <v>9110</v>
      </c>
      <c r="B10038" t="s">
        <v>9766</v>
      </c>
      <c r="C10038" t="s">
        <v>421</v>
      </c>
      <c r="D10038">
        <v>3</v>
      </c>
      <c r="E10038" t="s">
        <v>9767</v>
      </c>
      <c r="F10038" t="s">
        <v>7229</v>
      </c>
      <c r="J10038">
        <v>1</v>
      </c>
      <c r="K10038">
        <v>20170427</v>
      </c>
    </row>
    <row r="10039" spans="1:11" hidden="1" x14ac:dyDescent="0.25">
      <c r="A10039" t="s">
        <v>9110</v>
      </c>
      <c r="B10039" t="s">
        <v>9768</v>
      </c>
      <c r="C10039" t="s">
        <v>421</v>
      </c>
      <c r="D10039">
        <v>3</v>
      </c>
      <c r="E10039" t="s">
        <v>9767</v>
      </c>
      <c r="F10039" t="s">
        <v>6468</v>
      </c>
      <c r="J10039">
        <v>1</v>
      </c>
      <c r="K10039">
        <v>20170427</v>
      </c>
    </row>
    <row r="10040" spans="1:11" hidden="1" x14ac:dyDescent="0.25">
      <c r="A10040" t="s">
        <v>9110</v>
      </c>
      <c r="B10040" t="s">
        <v>9769</v>
      </c>
      <c r="C10040" t="s">
        <v>421</v>
      </c>
      <c r="D10040">
        <v>3</v>
      </c>
      <c r="E10040" t="s">
        <v>9770</v>
      </c>
      <c r="F10040" t="s">
        <v>7229</v>
      </c>
      <c r="J10040">
        <v>1</v>
      </c>
      <c r="K10040">
        <v>20140626</v>
      </c>
    </row>
    <row r="10041" spans="1:11" hidden="1" x14ac:dyDescent="0.25">
      <c r="A10041" t="s">
        <v>9110</v>
      </c>
      <c r="B10041" t="s">
        <v>9771</v>
      </c>
      <c r="C10041" t="s">
        <v>421</v>
      </c>
      <c r="D10041">
        <v>3</v>
      </c>
      <c r="E10041" t="s">
        <v>9770</v>
      </c>
      <c r="F10041" t="s">
        <v>6468</v>
      </c>
      <c r="J10041">
        <v>1</v>
      </c>
      <c r="K10041">
        <v>20140626</v>
      </c>
    </row>
    <row r="10042" spans="1:11" hidden="1" x14ac:dyDescent="0.25">
      <c r="A10042" t="s">
        <v>9110</v>
      </c>
      <c r="B10042" t="s">
        <v>9772</v>
      </c>
      <c r="C10042" t="s">
        <v>421</v>
      </c>
      <c r="D10042">
        <v>3</v>
      </c>
      <c r="E10042" t="s">
        <v>9773</v>
      </c>
      <c r="F10042" t="s">
        <v>7229</v>
      </c>
      <c r="J10042">
        <v>1</v>
      </c>
      <c r="K10042">
        <v>20160331</v>
      </c>
    </row>
    <row r="10043" spans="1:11" hidden="1" x14ac:dyDescent="0.25">
      <c r="A10043" t="s">
        <v>9110</v>
      </c>
      <c r="B10043" t="s">
        <v>9774</v>
      </c>
      <c r="C10043" t="s">
        <v>421</v>
      </c>
      <c r="D10043">
        <v>3</v>
      </c>
      <c r="E10043" t="s">
        <v>9773</v>
      </c>
      <c r="F10043" t="s">
        <v>6468</v>
      </c>
      <c r="J10043">
        <v>1</v>
      </c>
      <c r="K10043">
        <v>20160331</v>
      </c>
    </row>
    <row r="10044" spans="1:11" hidden="1" x14ac:dyDescent="0.25">
      <c r="A10044" t="s">
        <v>9110</v>
      </c>
      <c r="B10044" t="s">
        <v>9775</v>
      </c>
      <c r="C10044" t="s">
        <v>421</v>
      </c>
      <c r="D10044">
        <v>3</v>
      </c>
      <c r="E10044" t="s">
        <v>9776</v>
      </c>
      <c r="F10044" t="s">
        <v>7229</v>
      </c>
      <c r="J10044">
        <v>1</v>
      </c>
      <c r="K10044">
        <v>20180816</v>
      </c>
    </row>
    <row r="10045" spans="1:11" hidden="1" x14ac:dyDescent="0.25">
      <c r="A10045" t="s">
        <v>9110</v>
      </c>
      <c r="B10045" t="s">
        <v>9777</v>
      </c>
      <c r="C10045" t="s">
        <v>421</v>
      </c>
      <c r="D10045">
        <v>3</v>
      </c>
      <c r="E10045" t="s">
        <v>9776</v>
      </c>
      <c r="F10045" t="s">
        <v>6468</v>
      </c>
      <c r="J10045">
        <v>1</v>
      </c>
      <c r="K10045">
        <v>20180816</v>
      </c>
    </row>
    <row r="10046" spans="1:11" hidden="1" x14ac:dyDescent="0.25">
      <c r="A10046" t="s">
        <v>9110</v>
      </c>
      <c r="B10046" t="s">
        <v>9778</v>
      </c>
      <c r="C10046" t="s">
        <v>421</v>
      </c>
      <c r="D10046">
        <v>3</v>
      </c>
      <c r="E10046" t="s">
        <v>8796</v>
      </c>
      <c r="F10046" t="s">
        <v>7229</v>
      </c>
      <c r="J10046">
        <v>1</v>
      </c>
      <c r="K10046">
        <v>20170817</v>
      </c>
    </row>
    <row r="10047" spans="1:11" hidden="1" x14ac:dyDescent="0.25">
      <c r="A10047" t="s">
        <v>9110</v>
      </c>
      <c r="B10047" t="s">
        <v>9779</v>
      </c>
      <c r="C10047" t="s">
        <v>421</v>
      </c>
      <c r="D10047">
        <v>3</v>
      </c>
      <c r="E10047" t="s">
        <v>8796</v>
      </c>
      <c r="F10047" t="s">
        <v>6468</v>
      </c>
      <c r="J10047">
        <v>1</v>
      </c>
      <c r="K10047">
        <v>20171207</v>
      </c>
    </row>
    <row r="10048" spans="1:11" hidden="1" x14ac:dyDescent="0.25">
      <c r="A10048" t="s">
        <v>9110</v>
      </c>
      <c r="B10048" t="s">
        <v>9780</v>
      </c>
      <c r="C10048" t="s">
        <v>421</v>
      </c>
      <c r="D10048">
        <v>3</v>
      </c>
      <c r="E10048" t="s">
        <v>8796</v>
      </c>
      <c r="F10048" t="s">
        <v>6465</v>
      </c>
      <c r="J10048">
        <v>1</v>
      </c>
      <c r="K10048">
        <v>20170330</v>
      </c>
    </row>
    <row r="10049" spans="1:11" hidden="1" x14ac:dyDescent="0.25">
      <c r="A10049" t="s">
        <v>9110</v>
      </c>
      <c r="B10049" t="s">
        <v>9781</v>
      </c>
      <c r="C10049" t="s">
        <v>421</v>
      </c>
      <c r="D10049">
        <v>3</v>
      </c>
      <c r="E10049" t="s">
        <v>8796</v>
      </c>
      <c r="F10049" t="s">
        <v>6465</v>
      </c>
      <c r="J10049">
        <v>2</v>
      </c>
      <c r="K10049">
        <v>20170817</v>
      </c>
    </row>
    <row r="10050" spans="1:11" hidden="1" x14ac:dyDescent="0.25">
      <c r="A10050" t="s">
        <v>9110</v>
      </c>
      <c r="B10050" t="s">
        <v>9782</v>
      </c>
      <c r="C10050" t="s">
        <v>421</v>
      </c>
      <c r="D10050">
        <v>3</v>
      </c>
      <c r="E10050" t="s">
        <v>8796</v>
      </c>
      <c r="F10050" t="s">
        <v>6465</v>
      </c>
      <c r="J10050">
        <v>3</v>
      </c>
      <c r="K10050">
        <v>20170817</v>
      </c>
    </row>
    <row r="10051" spans="1:11" hidden="1" x14ac:dyDescent="0.25">
      <c r="A10051" t="s">
        <v>9110</v>
      </c>
      <c r="B10051" t="s">
        <v>9783</v>
      </c>
      <c r="C10051" t="s">
        <v>421</v>
      </c>
      <c r="D10051">
        <v>3</v>
      </c>
      <c r="E10051" t="s">
        <v>8796</v>
      </c>
      <c r="F10051" t="s">
        <v>6465</v>
      </c>
      <c r="J10051">
        <v>4</v>
      </c>
      <c r="K10051">
        <v>20171207</v>
      </c>
    </row>
    <row r="10052" spans="1:11" hidden="1" x14ac:dyDescent="0.25">
      <c r="A10052" t="s">
        <v>9110</v>
      </c>
      <c r="B10052" t="s">
        <v>9784</v>
      </c>
      <c r="C10052" t="s">
        <v>421</v>
      </c>
      <c r="D10052">
        <v>3</v>
      </c>
      <c r="E10052" t="s">
        <v>9785</v>
      </c>
      <c r="F10052" t="s">
        <v>7229</v>
      </c>
      <c r="J10052">
        <v>1</v>
      </c>
      <c r="K10052">
        <v>20151210</v>
      </c>
    </row>
    <row r="10053" spans="1:11" hidden="1" x14ac:dyDescent="0.25">
      <c r="A10053" t="s">
        <v>9110</v>
      </c>
      <c r="B10053" t="s">
        <v>9786</v>
      </c>
      <c r="C10053" t="s">
        <v>421</v>
      </c>
      <c r="D10053">
        <v>3</v>
      </c>
      <c r="E10053" t="s">
        <v>9785</v>
      </c>
      <c r="F10053" t="s">
        <v>6468</v>
      </c>
      <c r="J10053">
        <v>1</v>
      </c>
      <c r="K10053">
        <v>20151210</v>
      </c>
    </row>
    <row r="10054" spans="1:11" hidden="1" x14ac:dyDescent="0.25">
      <c r="A10054" t="s">
        <v>9110</v>
      </c>
      <c r="B10054" t="s">
        <v>9787</v>
      </c>
      <c r="C10054" t="s">
        <v>421</v>
      </c>
      <c r="D10054">
        <v>3</v>
      </c>
      <c r="E10054" t="s">
        <v>9788</v>
      </c>
      <c r="F10054" t="s">
        <v>7229</v>
      </c>
      <c r="J10054">
        <v>1</v>
      </c>
      <c r="K10054">
        <v>20180621</v>
      </c>
    </row>
    <row r="10055" spans="1:11" hidden="1" x14ac:dyDescent="0.25">
      <c r="A10055" t="s">
        <v>9110</v>
      </c>
      <c r="B10055" t="s">
        <v>9789</v>
      </c>
      <c r="C10055" t="s">
        <v>421</v>
      </c>
      <c r="D10055">
        <v>3</v>
      </c>
      <c r="E10055" t="s">
        <v>9788</v>
      </c>
      <c r="F10055" t="s">
        <v>6468</v>
      </c>
      <c r="J10055">
        <v>1</v>
      </c>
      <c r="K10055">
        <v>20180621</v>
      </c>
    </row>
    <row r="10056" spans="1:11" hidden="1" x14ac:dyDescent="0.25">
      <c r="A10056" t="s">
        <v>9110</v>
      </c>
      <c r="B10056" t="s">
        <v>9790</v>
      </c>
      <c r="C10056" t="s">
        <v>421</v>
      </c>
      <c r="D10056">
        <v>3</v>
      </c>
      <c r="E10056" t="s">
        <v>9791</v>
      </c>
      <c r="F10056" t="s">
        <v>7229</v>
      </c>
      <c r="J10056">
        <v>1</v>
      </c>
      <c r="K10056">
        <v>20111215</v>
      </c>
    </row>
    <row r="10057" spans="1:11" hidden="1" x14ac:dyDescent="0.25">
      <c r="A10057" t="s">
        <v>9110</v>
      </c>
      <c r="B10057" t="s">
        <v>9792</v>
      </c>
      <c r="C10057" t="s">
        <v>421</v>
      </c>
      <c r="D10057">
        <v>3</v>
      </c>
      <c r="E10057" t="s">
        <v>9791</v>
      </c>
      <c r="F10057" t="s">
        <v>6468</v>
      </c>
      <c r="J10057">
        <v>1</v>
      </c>
      <c r="K10057">
        <v>20111215</v>
      </c>
    </row>
    <row r="10058" spans="1:11" hidden="1" x14ac:dyDescent="0.25">
      <c r="A10058" t="s">
        <v>9110</v>
      </c>
      <c r="B10058" t="s">
        <v>9793</v>
      </c>
      <c r="C10058" t="s">
        <v>421</v>
      </c>
      <c r="D10058">
        <v>3</v>
      </c>
      <c r="E10058" t="s">
        <v>9794</v>
      </c>
      <c r="F10058" t="s">
        <v>7229</v>
      </c>
      <c r="J10058">
        <v>1</v>
      </c>
      <c r="K10058">
        <v>20160721</v>
      </c>
    </row>
    <row r="10059" spans="1:11" hidden="1" x14ac:dyDescent="0.25">
      <c r="A10059" t="s">
        <v>9110</v>
      </c>
      <c r="B10059" t="s">
        <v>9795</v>
      </c>
      <c r="C10059" t="s">
        <v>421</v>
      </c>
      <c r="D10059">
        <v>3</v>
      </c>
      <c r="E10059" t="s">
        <v>9794</v>
      </c>
      <c r="F10059" t="s">
        <v>6468</v>
      </c>
      <c r="J10059">
        <v>1</v>
      </c>
      <c r="K10059">
        <v>20160721</v>
      </c>
    </row>
    <row r="10060" spans="1:11" hidden="1" x14ac:dyDescent="0.25">
      <c r="A10060" t="s">
        <v>9110</v>
      </c>
      <c r="B10060" t="s">
        <v>9796</v>
      </c>
      <c r="C10060" t="s">
        <v>421</v>
      </c>
      <c r="D10060">
        <v>3</v>
      </c>
      <c r="E10060" t="s">
        <v>9797</v>
      </c>
      <c r="F10060" t="s">
        <v>7229</v>
      </c>
      <c r="J10060">
        <v>1</v>
      </c>
      <c r="K10060">
        <v>20180719</v>
      </c>
    </row>
    <row r="10061" spans="1:11" hidden="1" x14ac:dyDescent="0.25">
      <c r="A10061" t="s">
        <v>9110</v>
      </c>
      <c r="B10061" t="s">
        <v>9798</v>
      </c>
      <c r="C10061" t="s">
        <v>421</v>
      </c>
      <c r="D10061">
        <v>3</v>
      </c>
      <c r="E10061" t="s">
        <v>9797</v>
      </c>
      <c r="F10061" t="s">
        <v>6468</v>
      </c>
      <c r="J10061">
        <v>1</v>
      </c>
      <c r="K10061">
        <v>20180719</v>
      </c>
    </row>
    <row r="10062" spans="1:11" hidden="1" x14ac:dyDescent="0.25">
      <c r="A10062" t="s">
        <v>9110</v>
      </c>
      <c r="B10062" t="s">
        <v>9799</v>
      </c>
      <c r="C10062" t="s">
        <v>421</v>
      </c>
      <c r="D10062">
        <v>3</v>
      </c>
      <c r="E10062" t="s">
        <v>9800</v>
      </c>
      <c r="F10062" t="s">
        <v>7229</v>
      </c>
      <c r="J10062">
        <v>1</v>
      </c>
      <c r="K10062">
        <v>20150430</v>
      </c>
    </row>
    <row r="10063" spans="1:11" hidden="1" x14ac:dyDescent="0.25">
      <c r="A10063" t="s">
        <v>9110</v>
      </c>
      <c r="B10063" t="s">
        <v>9801</v>
      </c>
      <c r="C10063" t="s">
        <v>421</v>
      </c>
      <c r="D10063">
        <v>3</v>
      </c>
      <c r="E10063" t="s">
        <v>9800</v>
      </c>
      <c r="F10063" t="s">
        <v>6468</v>
      </c>
      <c r="J10063">
        <v>1</v>
      </c>
      <c r="K10063">
        <v>20150430</v>
      </c>
    </row>
    <row r="10064" spans="1:11" hidden="1" x14ac:dyDescent="0.25">
      <c r="A10064" t="s">
        <v>9110</v>
      </c>
      <c r="B10064" t="s">
        <v>9802</v>
      </c>
      <c r="C10064" t="s">
        <v>421</v>
      </c>
      <c r="D10064">
        <v>3</v>
      </c>
      <c r="E10064" t="s">
        <v>9803</v>
      </c>
      <c r="F10064" t="s">
        <v>7229</v>
      </c>
      <c r="J10064">
        <v>1</v>
      </c>
      <c r="K10064">
        <v>20160721</v>
      </c>
    </row>
    <row r="10065" spans="1:11" hidden="1" x14ac:dyDescent="0.25">
      <c r="A10065" t="s">
        <v>9110</v>
      </c>
      <c r="B10065" t="s">
        <v>9804</v>
      </c>
      <c r="C10065" t="s">
        <v>421</v>
      </c>
      <c r="D10065">
        <v>3</v>
      </c>
      <c r="E10065" t="s">
        <v>9803</v>
      </c>
      <c r="F10065" t="s">
        <v>6468</v>
      </c>
      <c r="J10065">
        <v>1</v>
      </c>
      <c r="K10065">
        <v>20160721</v>
      </c>
    </row>
    <row r="10066" spans="1:11" hidden="1" x14ac:dyDescent="0.25">
      <c r="A10066" t="s">
        <v>9110</v>
      </c>
      <c r="B10066" t="s">
        <v>9805</v>
      </c>
      <c r="C10066" t="s">
        <v>421</v>
      </c>
      <c r="D10066">
        <v>3</v>
      </c>
      <c r="E10066" t="s">
        <v>9806</v>
      </c>
      <c r="F10066" t="s">
        <v>7229</v>
      </c>
      <c r="J10066">
        <v>1</v>
      </c>
      <c r="K10066">
        <v>20180719</v>
      </c>
    </row>
    <row r="10067" spans="1:11" hidden="1" x14ac:dyDescent="0.25">
      <c r="A10067" t="s">
        <v>9110</v>
      </c>
      <c r="B10067" t="s">
        <v>9807</v>
      </c>
      <c r="C10067" t="s">
        <v>421</v>
      </c>
      <c r="D10067">
        <v>3</v>
      </c>
      <c r="E10067" t="s">
        <v>9806</v>
      </c>
      <c r="F10067" t="s">
        <v>6468</v>
      </c>
      <c r="J10067">
        <v>1</v>
      </c>
      <c r="K10067">
        <v>20180719</v>
      </c>
    </row>
    <row r="10068" spans="1:11" hidden="1" x14ac:dyDescent="0.25">
      <c r="A10068" t="s">
        <v>9110</v>
      </c>
      <c r="B10068" t="s">
        <v>9808</v>
      </c>
      <c r="C10068" t="s">
        <v>421</v>
      </c>
      <c r="D10068">
        <v>3</v>
      </c>
      <c r="E10068" t="s">
        <v>9809</v>
      </c>
      <c r="F10068" t="s">
        <v>7229</v>
      </c>
      <c r="J10068">
        <v>1</v>
      </c>
      <c r="K10068">
        <v>20180719</v>
      </c>
    </row>
    <row r="10069" spans="1:11" hidden="1" x14ac:dyDescent="0.25">
      <c r="A10069" t="s">
        <v>9110</v>
      </c>
      <c r="B10069" t="s">
        <v>9810</v>
      </c>
      <c r="C10069" t="s">
        <v>421</v>
      </c>
      <c r="D10069">
        <v>3</v>
      </c>
      <c r="E10069" t="s">
        <v>9809</v>
      </c>
      <c r="F10069" t="s">
        <v>6468</v>
      </c>
      <c r="J10069">
        <v>1</v>
      </c>
      <c r="K10069">
        <v>20180719</v>
      </c>
    </row>
    <row r="10070" spans="1:11" hidden="1" x14ac:dyDescent="0.25">
      <c r="A10070" t="s">
        <v>9110</v>
      </c>
      <c r="B10070" t="s">
        <v>9811</v>
      </c>
      <c r="C10070" t="s">
        <v>421</v>
      </c>
      <c r="D10070">
        <v>3</v>
      </c>
      <c r="E10070" t="s">
        <v>9812</v>
      </c>
      <c r="F10070" t="s">
        <v>7229</v>
      </c>
      <c r="J10070">
        <v>1</v>
      </c>
      <c r="K10070">
        <v>20140724</v>
      </c>
    </row>
    <row r="10071" spans="1:11" hidden="1" x14ac:dyDescent="0.25">
      <c r="A10071" t="s">
        <v>9110</v>
      </c>
      <c r="B10071" t="s">
        <v>9813</v>
      </c>
      <c r="C10071" t="s">
        <v>421</v>
      </c>
      <c r="D10071">
        <v>3</v>
      </c>
      <c r="E10071" t="s">
        <v>9812</v>
      </c>
      <c r="F10071" t="s">
        <v>6468</v>
      </c>
      <c r="J10071">
        <v>1</v>
      </c>
      <c r="K10071">
        <v>20140724</v>
      </c>
    </row>
    <row r="10072" spans="1:11" hidden="1" x14ac:dyDescent="0.25">
      <c r="A10072" t="s">
        <v>9110</v>
      </c>
      <c r="B10072" t="s">
        <v>9814</v>
      </c>
      <c r="C10072" t="s">
        <v>421</v>
      </c>
      <c r="D10072">
        <v>3</v>
      </c>
      <c r="E10072" t="s">
        <v>9815</v>
      </c>
      <c r="F10072" t="s">
        <v>7229</v>
      </c>
      <c r="J10072">
        <v>1</v>
      </c>
      <c r="K10072">
        <v>20170525</v>
      </c>
    </row>
    <row r="10073" spans="1:11" hidden="1" x14ac:dyDescent="0.25">
      <c r="A10073" t="s">
        <v>9110</v>
      </c>
      <c r="B10073" t="s">
        <v>9816</v>
      </c>
      <c r="C10073" t="s">
        <v>421</v>
      </c>
      <c r="D10073">
        <v>3</v>
      </c>
      <c r="E10073" t="s">
        <v>9815</v>
      </c>
      <c r="F10073" t="s">
        <v>6468</v>
      </c>
      <c r="J10073">
        <v>1</v>
      </c>
      <c r="K10073">
        <v>20170525</v>
      </c>
    </row>
    <row r="10074" spans="1:11" hidden="1" x14ac:dyDescent="0.25">
      <c r="A10074" t="s">
        <v>9110</v>
      </c>
      <c r="B10074" t="s">
        <v>9817</v>
      </c>
      <c r="C10074" t="s">
        <v>421</v>
      </c>
      <c r="D10074">
        <v>3</v>
      </c>
      <c r="E10074" t="s">
        <v>9818</v>
      </c>
      <c r="F10074" t="s">
        <v>7229</v>
      </c>
      <c r="J10074">
        <v>1</v>
      </c>
      <c r="K10074">
        <v>20170817</v>
      </c>
    </row>
    <row r="10075" spans="1:11" hidden="1" x14ac:dyDescent="0.25">
      <c r="A10075" t="s">
        <v>9110</v>
      </c>
      <c r="B10075" t="s">
        <v>9819</v>
      </c>
      <c r="C10075" t="s">
        <v>421</v>
      </c>
      <c r="D10075">
        <v>3</v>
      </c>
      <c r="E10075" t="s">
        <v>9818</v>
      </c>
      <c r="F10075" t="s">
        <v>6468</v>
      </c>
      <c r="J10075">
        <v>1</v>
      </c>
      <c r="K10075">
        <v>20170817</v>
      </c>
    </row>
    <row r="10076" spans="1:11" hidden="1" x14ac:dyDescent="0.25">
      <c r="A10076" t="s">
        <v>9110</v>
      </c>
      <c r="B10076" t="s">
        <v>9820</v>
      </c>
      <c r="C10076" t="s">
        <v>421</v>
      </c>
      <c r="D10076">
        <v>3</v>
      </c>
      <c r="E10076" t="s">
        <v>9821</v>
      </c>
      <c r="F10076" t="s">
        <v>7229</v>
      </c>
      <c r="J10076">
        <v>1</v>
      </c>
      <c r="K10076">
        <v>20180201</v>
      </c>
    </row>
    <row r="10077" spans="1:11" hidden="1" x14ac:dyDescent="0.25">
      <c r="A10077" t="s">
        <v>9110</v>
      </c>
      <c r="B10077" t="s">
        <v>9822</v>
      </c>
      <c r="C10077" t="s">
        <v>421</v>
      </c>
      <c r="D10077">
        <v>3</v>
      </c>
      <c r="E10077" t="s">
        <v>9821</v>
      </c>
      <c r="F10077" t="s">
        <v>6468</v>
      </c>
      <c r="J10077">
        <v>1</v>
      </c>
      <c r="K10077">
        <v>20170525</v>
      </c>
    </row>
    <row r="10078" spans="1:11" hidden="1" x14ac:dyDescent="0.25">
      <c r="A10078" t="s">
        <v>9110</v>
      </c>
      <c r="B10078" t="s">
        <v>9823</v>
      </c>
      <c r="C10078" t="s">
        <v>421</v>
      </c>
      <c r="D10078">
        <v>3</v>
      </c>
      <c r="E10078" t="s">
        <v>9824</v>
      </c>
      <c r="F10078" t="s">
        <v>7229</v>
      </c>
      <c r="J10078">
        <v>1</v>
      </c>
      <c r="K10078">
        <v>20140109</v>
      </c>
    </row>
    <row r="10079" spans="1:11" hidden="1" x14ac:dyDescent="0.25">
      <c r="A10079" t="s">
        <v>9110</v>
      </c>
      <c r="B10079" t="s">
        <v>9825</v>
      </c>
      <c r="C10079" t="s">
        <v>421</v>
      </c>
      <c r="D10079">
        <v>3</v>
      </c>
      <c r="E10079" t="s">
        <v>9824</v>
      </c>
      <c r="F10079" t="s">
        <v>6468</v>
      </c>
      <c r="J10079">
        <v>1</v>
      </c>
      <c r="K10079">
        <v>20140109</v>
      </c>
    </row>
    <row r="10080" spans="1:11" hidden="1" x14ac:dyDescent="0.25">
      <c r="A10080" t="s">
        <v>9110</v>
      </c>
      <c r="B10080" t="s">
        <v>9826</v>
      </c>
      <c r="C10080" t="s">
        <v>421</v>
      </c>
      <c r="D10080">
        <v>3</v>
      </c>
      <c r="E10080" t="s">
        <v>9827</v>
      </c>
      <c r="F10080" t="s">
        <v>7229</v>
      </c>
      <c r="J10080">
        <v>1</v>
      </c>
      <c r="K10080">
        <v>20130822</v>
      </c>
    </row>
    <row r="10081" spans="1:11" hidden="1" x14ac:dyDescent="0.25">
      <c r="A10081" t="s">
        <v>9110</v>
      </c>
      <c r="B10081" t="s">
        <v>9828</v>
      </c>
      <c r="C10081" t="s">
        <v>421</v>
      </c>
      <c r="D10081">
        <v>3</v>
      </c>
      <c r="E10081" t="s">
        <v>9827</v>
      </c>
      <c r="F10081" t="s">
        <v>6468</v>
      </c>
      <c r="J10081">
        <v>1</v>
      </c>
      <c r="K10081">
        <v>20130822</v>
      </c>
    </row>
    <row r="10082" spans="1:11" hidden="1" x14ac:dyDescent="0.25">
      <c r="A10082" t="s">
        <v>9110</v>
      </c>
      <c r="B10082" t="s">
        <v>9829</v>
      </c>
      <c r="C10082" t="s">
        <v>421</v>
      </c>
      <c r="D10082">
        <v>3</v>
      </c>
      <c r="E10082" t="s">
        <v>9830</v>
      </c>
      <c r="F10082" t="s">
        <v>7229</v>
      </c>
      <c r="J10082">
        <v>1</v>
      </c>
      <c r="K10082">
        <v>20160623</v>
      </c>
    </row>
    <row r="10083" spans="1:11" hidden="1" x14ac:dyDescent="0.25">
      <c r="A10083" t="s">
        <v>9110</v>
      </c>
      <c r="B10083" t="s">
        <v>9831</v>
      </c>
      <c r="C10083" t="s">
        <v>421</v>
      </c>
      <c r="D10083">
        <v>3</v>
      </c>
      <c r="E10083" t="s">
        <v>9830</v>
      </c>
      <c r="F10083" t="s">
        <v>6468</v>
      </c>
      <c r="J10083">
        <v>1</v>
      </c>
      <c r="K10083">
        <v>20160623</v>
      </c>
    </row>
    <row r="10084" spans="1:11" hidden="1" x14ac:dyDescent="0.25">
      <c r="A10084" t="s">
        <v>9110</v>
      </c>
      <c r="B10084" t="s">
        <v>9832</v>
      </c>
      <c r="C10084" t="s">
        <v>421</v>
      </c>
      <c r="D10084">
        <v>3</v>
      </c>
      <c r="E10084" t="s">
        <v>9833</v>
      </c>
      <c r="F10084" t="s">
        <v>7229</v>
      </c>
      <c r="J10084">
        <v>1</v>
      </c>
      <c r="K10084">
        <v>20160331</v>
      </c>
    </row>
    <row r="10085" spans="1:11" hidden="1" x14ac:dyDescent="0.25">
      <c r="A10085" t="s">
        <v>9110</v>
      </c>
      <c r="B10085" t="s">
        <v>9834</v>
      </c>
      <c r="C10085" t="s">
        <v>421</v>
      </c>
      <c r="D10085">
        <v>3</v>
      </c>
      <c r="E10085" t="s">
        <v>9833</v>
      </c>
      <c r="F10085" t="s">
        <v>6468</v>
      </c>
      <c r="J10085">
        <v>1</v>
      </c>
      <c r="K10085">
        <v>20160331</v>
      </c>
    </row>
    <row r="10086" spans="1:11" hidden="1" x14ac:dyDescent="0.25">
      <c r="A10086" t="s">
        <v>9110</v>
      </c>
      <c r="B10086" t="s">
        <v>9835</v>
      </c>
      <c r="C10086" t="s">
        <v>421</v>
      </c>
      <c r="D10086">
        <v>3</v>
      </c>
      <c r="E10086" t="s">
        <v>9836</v>
      </c>
      <c r="F10086" t="s">
        <v>7229</v>
      </c>
      <c r="J10086">
        <v>1</v>
      </c>
      <c r="K10086">
        <v>20160818</v>
      </c>
    </row>
    <row r="10087" spans="1:11" hidden="1" x14ac:dyDescent="0.25">
      <c r="A10087" t="s">
        <v>9110</v>
      </c>
      <c r="B10087" t="s">
        <v>9837</v>
      </c>
      <c r="C10087" t="s">
        <v>421</v>
      </c>
      <c r="D10087">
        <v>3</v>
      </c>
      <c r="E10087" t="s">
        <v>9836</v>
      </c>
      <c r="F10087" t="s">
        <v>6468</v>
      </c>
      <c r="J10087">
        <v>1</v>
      </c>
      <c r="K10087">
        <v>20160818</v>
      </c>
    </row>
    <row r="10088" spans="1:11" hidden="1" x14ac:dyDescent="0.25">
      <c r="A10088" t="s">
        <v>9110</v>
      </c>
      <c r="B10088" t="s">
        <v>9838</v>
      </c>
      <c r="C10088" t="s">
        <v>421</v>
      </c>
      <c r="D10088">
        <v>3</v>
      </c>
      <c r="E10088" t="s">
        <v>9839</v>
      </c>
      <c r="F10088" t="s">
        <v>7229</v>
      </c>
      <c r="J10088">
        <v>1</v>
      </c>
      <c r="K10088">
        <v>20150108</v>
      </c>
    </row>
    <row r="10089" spans="1:11" hidden="1" x14ac:dyDescent="0.25">
      <c r="A10089" t="s">
        <v>9110</v>
      </c>
      <c r="B10089" t="s">
        <v>9840</v>
      </c>
      <c r="C10089" t="s">
        <v>421</v>
      </c>
      <c r="D10089">
        <v>3</v>
      </c>
      <c r="E10089" t="s">
        <v>9839</v>
      </c>
      <c r="F10089" t="s">
        <v>6468</v>
      </c>
      <c r="J10089">
        <v>1</v>
      </c>
      <c r="K10089">
        <v>20150108</v>
      </c>
    </row>
    <row r="10090" spans="1:11" hidden="1" x14ac:dyDescent="0.25">
      <c r="A10090" t="s">
        <v>9110</v>
      </c>
      <c r="B10090" t="s">
        <v>9841</v>
      </c>
      <c r="C10090" t="s">
        <v>421</v>
      </c>
      <c r="D10090">
        <v>3</v>
      </c>
      <c r="E10090" t="s">
        <v>9842</v>
      </c>
      <c r="F10090" t="s">
        <v>7229</v>
      </c>
      <c r="J10090">
        <v>1</v>
      </c>
      <c r="K10090">
        <v>20180329</v>
      </c>
    </row>
    <row r="10091" spans="1:11" hidden="1" x14ac:dyDescent="0.25">
      <c r="A10091" t="s">
        <v>9110</v>
      </c>
      <c r="B10091" t="s">
        <v>9843</v>
      </c>
      <c r="C10091" t="s">
        <v>421</v>
      </c>
      <c r="D10091">
        <v>3</v>
      </c>
      <c r="E10091" t="s">
        <v>9842</v>
      </c>
      <c r="F10091" t="s">
        <v>6468</v>
      </c>
      <c r="J10091">
        <v>1</v>
      </c>
      <c r="K10091">
        <v>20160721</v>
      </c>
    </row>
    <row r="10092" spans="1:11" hidden="1" x14ac:dyDescent="0.25">
      <c r="A10092" t="s">
        <v>9110</v>
      </c>
      <c r="B10092" t="s">
        <v>9844</v>
      </c>
      <c r="C10092" t="s">
        <v>421</v>
      </c>
      <c r="D10092">
        <v>3</v>
      </c>
      <c r="E10092" t="s">
        <v>9845</v>
      </c>
      <c r="F10092" t="s">
        <v>7229</v>
      </c>
      <c r="J10092">
        <v>1</v>
      </c>
      <c r="K10092">
        <v>20171207</v>
      </c>
    </row>
    <row r="10093" spans="1:11" hidden="1" x14ac:dyDescent="0.25">
      <c r="A10093" t="s">
        <v>9110</v>
      </c>
      <c r="B10093" t="s">
        <v>9846</v>
      </c>
      <c r="C10093" t="s">
        <v>421</v>
      </c>
      <c r="D10093">
        <v>3</v>
      </c>
      <c r="E10093" t="s">
        <v>9845</v>
      </c>
      <c r="F10093" t="s">
        <v>6468</v>
      </c>
      <c r="J10093">
        <v>1</v>
      </c>
      <c r="K10093">
        <v>20171207</v>
      </c>
    </row>
    <row r="10094" spans="1:11" hidden="1" x14ac:dyDescent="0.25">
      <c r="A10094" t="s">
        <v>9110</v>
      </c>
      <c r="B10094" t="s">
        <v>9847</v>
      </c>
      <c r="C10094" t="s">
        <v>421</v>
      </c>
      <c r="D10094">
        <v>3</v>
      </c>
      <c r="E10094" t="s">
        <v>9845</v>
      </c>
      <c r="F10094" t="s">
        <v>6465</v>
      </c>
      <c r="J10094">
        <v>1</v>
      </c>
      <c r="K10094">
        <v>20170427</v>
      </c>
    </row>
    <row r="10095" spans="1:11" hidden="1" x14ac:dyDescent="0.25">
      <c r="A10095" t="s">
        <v>9110</v>
      </c>
      <c r="B10095" t="s">
        <v>9848</v>
      </c>
      <c r="C10095" t="s">
        <v>421</v>
      </c>
      <c r="D10095">
        <v>3</v>
      </c>
      <c r="E10095" t="s">
        <v>5780</v>
      </c>
      <c r="F10095" t="s">
        <v>7229</v>
      </c>
      <c r="J10095">
        <v>1</v>
      </c>
      <c r="K10095">
        <v>20180913</v>
      </c>
    </row>
    <row r="10096" spans="1:11" hidden="1" x14ac:dyDescent="0.25">
      <c r="A10096" t="s">
        <v>9110</v>
      </c>
      <c r="B10096" t="s">
        <v>9849</v>
      </c>
      <c r="C10096" t="s">
        <v>421</v>
      </c>
      <c r="D10096">
        <v>3</v>
      </c>
      <c r="E10096" t="s">
        <v>5780</v>
      </c>
      <c r="F10096" t="s">
        <v>6468</v>
      </c>
      <c r="J10096">
        <v>1</v>
      </c>
      <c r="K10096">
        <v>20180913</v>
      </c>
    </row>
    <row r="10097" spans="1:11" hidden="1" x14ac:dyDescent="0.25">
      <c r="A10097" t="s">
        <v>9110</v>
      </c>
      <c r="B10097" t="s">
        <v>9850</v>
      </c>
      <c r="C10097" t="s">
        <v>421</v>
      </c>
      <c r="D10097">
        <v>3</v>
      </c>
      <c r="E10097" t="s">
        <v>5780</v>
      </c>
      <c r="F10097" t="s">
        <v>6465</v>
      </c>
      <c r="J10097">
        <v>1</v>
      </c>
      <c r="K10097">
        <v>20161208</v>
      </c>
    </row>
    <row r="10098" spans="1:11" hidden="1" x14ac:dyDescent="0.25">
      <c r="A10098" t="s">
        <v>9110</v>
      </c>
      <c r="B10098" t="s">
        <v>9851</v>
      </c>
      <c r="C10098" t="s">
        <v>421</v>
      </c>
      <c r="D10098">
        <v>3</v>
      </c>
      <c r="E10098" t="s">
        <v>5780</v>
      </c>
      <c r="F10098" t="s">
        <v>6465</v>
      </c>
      <c r="J10098">
        <v>2</v>
      </c>
      <c r="K10098">
        <v>20161208</v>
      </c>
    </row>
    <row r="10099" spans="1:11" hidden="1" x14ac:dyDescent="0.25">
      <c r="A10099" t="s">
        <v>9110</v>
      </c>
      <c r="B10099" t="s">
        <v>9852</v>
      </c>
      <c r="C10099" t="s">
        <v>421</v>
      </c>
      <c r="D10099">
        <v>3</v>
      </c>
      <c r="E10099" t="s">
        <v>5780</v>
      </c>
      <c r="F10099" t="s">
        <v>6465</v>
      </c>
      <c r="J10099">
        <v>3</v>
      </c>
      <c r="K10099">
        <v>20130725</v>
      </c>
    </row>
    <row r="10100" spans="1:11" hidden="1" x14ac:dyDescent="0.25">
      <c r="A10100" t="s">
        <v>9110</v>
      </c>
      <c r="B10100" t="s">
        <v>9853</v>
      </c>
      <c r="C10100" t="s">
        <v>421</v>
      </c>
      <c r="D10100">
        <v>3</v>
      </c>
      <c r="E10100" t="s">
        <v>5780</v>
      </c>
      <c r="F10100" t="s">
        <v>6465</v>
      </c>
      <c r="J10100">
        <v>4</v>
      </c>
      <c r="K10100">
        <v>20130725</v>
      </c>
    </row>
    <row r="10101" spans="1:11" hidden="1" x14ac:dyDescent="0.25">
      <c r="A10101" t="s">
        <v>9110</v>
      </c>
      <c r="B10101" t="s">
        <v>9854</v>
      </c>
      <c r="C10101" t="s">
        <v>421</v>
      </c>
      <c r="D10101">
        <v>3</v>
      </c>
      <c r="E10101" t="s">
        <v>5780</v>
      </c>
      <c r="F10101" t="s">
        <v>6465</v>
      </c>
      <c r="J10101">
        <v>5</v>
      </c>
      <c r="K10101">
        <v>20160915</v>
      </c>
    </row>
    <row r="10102" spans="1:11" hidden="1" x14ac:dyDescent="0.25">
      <c r="A10102" t="s">
        <v>9110</v>
      </c>
      <c r="B10102" t="s">
        <v>9855</v>
      </c>
      <c r="C10102" t="s">
        <v>421</v>
      </c>
      <c r="D10102">
        <v>3</v>
      </c>
      <c r="E10102" t="s">
        <v>9856</v>
      </c>
      <c r="F10102" t="s">
        <v>7229</v>
      </c>
      <c r="J10102">
        <v>1</v>
      </c>
      <c r="K10102">
        <v>20140626</v>
      </c>
    </row>
    <row r="10103" spans="1:11" hidden="1" x14ac:dyDescent="0.25">
      <c r="A10103" t="s">
        <v>9110</v>
      </c>
      <c r="B10103" t="s">
        <v>9857</v>
      </c>
      <c r="C10103" t="s">
        <v>421</v>
      </c>
      <c r="D10103">
        <v>3</v>
      </c>
      <c r="E10103" t="s">
        <v>9856</v>
      </c>
      <c r="F10103" t="s">
        <v>6468</v>
      </c>
      <c r="J10103">
        <v>1</v>
      </c>
      <c r="K10103">
        <v>20140626</v>
      </c>
    </row>
    <row r="10104" spans="1:11" hidden="1" x14ac:dyDescent="0.25">
      <c r="A10104" t="s">
        <v>9110</v>
      </c>
      <c r="B10104" t="s">
        <v>9858</v>
      </c>
      <c r="C10104" t="s">
        <v>421</v>
      </c>
      <c r="D10104">
        <v>3</v>
      </c>
      <c r="E10104" t="s">
        <v>9856</v>
      </c>
      <c r="F10104" t="s">
        <v>6465</v>
      </c>
      <c r="J10104">
        <v>1</v>
      </c>
      <c r="K10104">
        <v>20100701</v>
      </c>
    </row>
    <row r="10105" spans="1:11" hidden="1" x14ac:dyDescent="0.25">
      <c r="A10105" t="s">
        <v>9110</v>
      </c>
      <c r="B10105" t="s">
        <v>9859</v>
      </c>
      <c r="C10105" t="s">
        <v>421</v>
      </c>
      <c r="D10105">
        <v>3</v>
      </c>
      <c r="E10105" t="s">
        <v>9860</v>
      </c>
      <c r="F10105" t="s">
        <v>7229</v>
      </c>
      <c r="J10105">
        <v>1</v>
      </c>
      <c r="K10105">
        <v>20060119</v>
      </c>
    </row>
    <row r="10106" spans="1:11" hidden="1" x14ac:dyDescent="0.25">
      <c r="A10106" t="s">
        <v>9110</v>
      </c>
      <c r="B10106" t="s">
        <v>9861</v>
      </c>
      <c r="C10106" t="s">
        <v>421</v>
      </c>
      <c r="D10106">
        <v>3</v>
      </c>
      <c r="E10106" t="s">
        <v>9860</v>
      </c>
      <c r="F10106" t="s">
        <v>6468</v>
      </c>
      <c r="J10106">
        <v>1</v>
      </c>
      <c r="K10106">
        <v>20060119</v>
      </c>
    </row>
    <row r="10107" spans="1:11" hidden="1" x14ac:dyDescent="0.25">
      <c r="A10107" t="s">
        <v>9110</v>
      </c>
      <c r="B10107" t="s">
        <v>9862</v>
      </c>
      <c r="C10107" t="s">
        <v>421</v>
      </c>
      <c r="D10107">
        <v>3</v>
      </c>
      <c r="E10107" t="s">
        <v>9863</v>
      </c>
      <c r="F10107" t="s">
        <v>7229</v>
      </c>
      <c r="J10107">
        <v>1</v>
      </c>
      <c r="K10107">
        <v>20160818</v>
      </c>
    </row>
    <row r="10108" spans="1:11" hidden="1" x14ac:dyDescent="0.25">
      <c r="A10108" t="s">
        <v>9110</v>
      </c>
      <c r="B10108" t="s">
        <v>9864</v>
      </c>
      <c r="C10108" t="s">
        <v>421</v>
      </c>
      <c r="D10108">
        <v>3</v>
      </c>
      <c r="E10108" t="s">
        <v>9863</v>
      </c>
      <c r="F10108" t="s">
        <v>6468</v>
      </c>
      <c r="J10108">
        <v>1</v>
      </c>
      <c r="K10108">
        <v>20160818</v>
      </c>
    </row>
    <row r="10109" spans="1:11" hidden="1" x14ac:dyDescent="0.25">
      <c r="A10109" t="s">
        <v>9110</v>
      </c>
      <c r="B10109" t="s">
        <v>9865</v>
      </c>
      <c r="C10109" t="s">
        <v>421</v>
      </c>
      <c r="D10109">
        <v>3</v>
      </c>
      <c r="E10109" t="s">
        <v>5928</v>
      </c>
      <c r="F10109" t="s">
        <v>7229</v>
      </c>
      <c r="J10109">
        <v>1</v>
      </c>
      <c r="K10109">
        <v>20161110</v>
      </c>
    </row>
    <row r="10110" spans="1:11" hidden="1" x14ac:dyDescent="0.25">
      <c r="A10110" t="s">
        <v>9110</v>
      </c>
      <c r="B10110" t="s">
        <v>9866</v>
      </c>
      <c r="C10110" t="s">
        <v>421</v>
      </c>
      <c r="D10110">
        <v>3</v>
      </c>
      <c r="E10110" t="s">
        <v>5928</v>
      </c>
      <c r="F10110" t="s">
        <v>6468</v>
      </c>
      <c r="J10110">
        <v>1</v>
      </c>
      <c r="K10110">
        <v>20171012</v>
      </c>
    </row>
    <row r="10111" spans="1:11" hidden="1" x14ac:dyDescent="0.25">
      <c r="A10111" t="s">
        <v>9110</v>
      </c>
      <c r="B10111" t="s">
        <v>9867</v>
      </c>
      <c r="C10111" t="s">
        <v>421</v>
      </c>
      <c r="D10111">
        <v>3</v>
      </c>
      <c r="E10111" t="s">
        <v>5928</v>
      </c>
      <c r="F10111" t="s">
        <v>6465</v>
      </c>
      <c r="J10111">
        <v>1</v>
      </c>
      <c r="K10111">
        <v>20171012</v>
      </c>
    </row>
    <row r="10112" spans="1:11" hidden="1" x14ac:dyDescent="0.25">
      <c r="A10112" t="s">
        <v>9110</v>
      </c>
      <c r="B10112" t="s">
        <v>9868</v>
      </c>
      <c r="C10112" t="s">
        <v>421</v>
      </c>
      <c r="D10112">
        <v>3</v>
      </c>
      <c r="E10112" t="s">
        <v>5928</v>
      </c>
      <c r="F10112" t="s">
        <v>6465</v>
      </c>
      <c r="J10112">
        <v>2</v>
      </c>
      <c r="K10112">
        <v>20171012</v>
      </c>
    </row>
    <row r="10113" spans="1:11" hidden="1" x14ac:dyDescent="0.25">
      <c r="A10113" t="s">
        <v>9110</v>
      </c>
      <c r="B10113" t="s">
        <v>9869</v>
      </c>
      <c r="C10113" t="s">
        <v>421</v>
      </c>
      <c r="D10113">
        <v>3</v>
      </c>
      <c r="E10113" t="s">
        <v>5928</v>
      </c>
      <c r="F10113" t="s">
        <v>6465</v>
      </c>
      <c r="J10113">
        <v>3</v>
      </c>
      <c r="K10113">
        <v>20171012</v>
      </c>
    </row>
    <row r="10114" spans="1:11" hidden="1" x14ac:dyDescent="0.25">
      <c r="A10114" t="s">
        <v>9110</v>
      </c>
      <c r="B10114" t="s">
        <v>9870</v>
      </c>
      <c r="C10114" t="s">
        <v>421</v>
      </c>
      <c r="D10114">
        <v>3</v>
      </c>
      <c r="E10114" t="s">
        <v>5928</v>
      </c>
      <c r="F10114" t="s">
        <v>6465</v>
      </c>
      <c r="J10114">
        <v>4</v>
      </c>
      <c r="K10114">
        <v>20171012</v>
      </c>
    </row>
    <row r="10115" spans="1:11" hidden="1" x14ac:dyDescent="0.25">
      <c r="A10115" t="s">
        <v>9110</v>
      </c>
      <c r="B10115" t="s">
        <v>9871</v>
      </c>
      <c r="C10115" t="s">
        <v>421</v>
      </c>
      <c r="D10115">
        <v>3</v>
      </c>
      <c r="E10115" t="s">
        <v>5928</v>
      </c>
      <c r="F10115" t="s">
        <v>6465</v>
      </c>
      <c r="J10115">
        <v>5</v>
      </c>
      <c r="K10115">
        <v>20171012</v>
      </c>
    </row>
    <row r="10116" spans="1:11" hidden="1" x14ac:dyDescent="0.25">
      <c r="A10116" t="s">
        <v>9110</v>
      </c>
      <c r="B10116" t="s">
        <v>9872</v>
      </c>
      <c r="C10116" t="s">
        <v>421</v>
      </c>
      <c r="D10116">
        <v>3</v>
      </c>
      <c r="E10116" t="s">
        <v>5928</v>
      </c>
      <c r="F10116" t="s">
        <v>6465</v>
      </c>
      <c r="J10116">
        <v>6</v>
      </c>
      <c r="K10116">
        <v>20171012</v>
      </c>
    </row>
    <row r="10117" spans="1:11" hidden="1" x14ac:dyDescent="0.25">
      <c r="A10117" t="s">
        <v>9110</v>
      </c>
      <c r="B10117" t="s">
        <v>9873</v>
      </c>
      <c r="C10117" t="s">
        <v>421</v>
      </c>
      <c r="D10117">
        <v>3</v>
      </c>
      <c r="E10117" t="s">
        <v>5928</v>
      </c>
      <c r="F10117" t="s">
        <v>6465</v>
      </c>
      <c r="J10117">
        <v>7</v>
      </c>
      <c r="K10117">
        <v>20171012</v>
      </c>
    </row>
    <row r="10118" spans="1:11" hidden="1" x14ac:dyDescent="0.25">
      <c r="A10118" t="s">
        <v>9110</v>
      </c>
      <c r="B10118" t="s">
        <v>9874</v>
      </c>
      <c r="C10118" t="s">
        <v>421</v>
      </c>
      <c r="D10118">
        <v>3</v>
      </c>
      <c r="E10118" t="s">
        <v>9875</v>
      </c>
      <c r="F10118" t="s">
        <v>7229</v>
      </c>
      <c r="J10118">
        <v>1</v>
      </c>
      <c r="K10118">
        <v>19990225</v>
      </c>
    </row>
    <row r="10119" spans="1:11" hidden="1" x14ac:dyDescent="0.25">
      <c r="A10119" t="s">
        <v>9110</v>
      </c>
      <c r="B10119" t="s">
        <v>9876</v>
      </c>
      <c r="C10119" t="s">
        <v>421</v>
      </c>
      <c r="D10119">
        <v>3</v>
      </c>
      <c r="E10119" t="s">
        <v>9875</v>
      </c>
      <c r="F10119" t="s">
        <v>6468</v>
      </c>
      <c r="J10119">
        <v>1</v>
      </c>
      <c r="K10119">
        <v>19990225</v>
      </c>
    </row>
    <row r="10120" spans="1:11" hidden="1" x14ac:dyDescent="0.25">
      <c r="A10120" t="s">
        <v>9110</v>
      </c>
      <c r="B10120" t="s">
        <v>9877</v>
      </c>
      <c r="C10120" t="s">
        <v>421</v>
      </c>
      <c r="D10120">
        <v>3</v>
      </c>
      <c r="E10120" t="s">
        <v>9878</v>
      </c>
      <c r="F10120" t="s">
        <v>7229</v>
      </c>
      <c r="J10120">
        <v>1</v>
      </c>
      <c r="K10120">
        <v>20170622</v>
      </c>
    </row>
    <row r="10121" spans="1:11" hidden="1" x14ac:dyDescent="0.25">
      <c r="A10121" t="s">
        <v>9110</v>
      </c>
      <c r="B10121" t="s">
        <v>9879</v>
      </c>
      <c r="C10121" t="s">
        <v>421</v>
      </c>
      <c r="D10121">
        <v>3</v>
      </c>
      <c r="E10121" t="s">
        <v>9878</v>
      </c>
      <c r="F10121" t="s">
        <v>6468</v>
      </c>
      <c r="J10121">
        <v>1</v>
      </c>
      <c r="K10121">
        <v>20170622</v>
      </c>
    </row>
    <row r="10122" spans="1:11" hidden="1" x14ac:dyDescent="0.25">
      <c r="A10122" t="s">
        <v>9110</v>
      </c>
      <c r="B10122" t="s">
        <v>9880</v>
      </c>
      <c r="C10122" t="s">
        <v>421</v>
      </c>
      <c r="D10122">
        <v>3</v>
      </c>
      <c r="E10122" t="s">
        <v>9881</v>
      </c>
      <c r="F10122" t="s">
        <v>7229</v>
      </c>
      <c r="J10122">
        <v>1</v>
      </c>
      <c r="K10122">
        <v>20130530</v>
      </c>
    </row>
    <row r="10123" spans="1:11" hidden="1" x14ac:dyDescent="0.25">
      <c r="A10123" t="s">
        <v>9110</v>
      </c>
      <c r="B10123" t="s">
        <v>9882</v>
      </c>
      <c r="C10123" t="s">
        <v>421</v>
      </c>
      <c r="D10123">
        <v>3</v>
      </c>
      <c r="E10123" t="s">
        <v>9881</v>
      </c>
      <c r="F10123" t="s">
        <v>6468</v>
      </c>
      <c r="J10123">
        <v>1</v>
      </c>
      <c r="K10123">
        <v>20130530</v>
      </c>
    </row>
    <row r="10124" spans="1:11" hidden="1" x14ac:dyDescent="0.25">
      <c r="A10124" t="s">
        <v>9110</v>
      </c>
      <c r="B10124" t="s">
        <v>9883</v>
      </c>
      <c r="C10124" t="s">
        <v>421</v>
      </c>
      <c r="D10124">
        <v>3</v>
      </c>
      <c r="E10124" t="s">
        <v>9884</v>
      </c>
      <c r="F10124" t="s">
        <v>7229</v>
      </c>
      <c r="J10124">
        <v>1</v>
      </c>
      <c r="K10124">
        <v>20170720</v>
      </c>
    </row>
    <row r="10125" spans="1:11" hidden="1" x14ac:dyDescent="0.25">
      <c r="A10125" t="s">
        <v>9110</v>
      </c>
      <c r="B10125" t="s">
        <v>9885</v>
      </c>
      <c r="C10125" t="s">
        <v>421</v>
      </c>
      <c r="D10125">
        <v>3</v>
      </c>
      <c r="E10125" t="s">
        <v>9884</v>
      </c>
      <c r="F10125" t="s">
        <v>6468</v>
      </c>
      <c r="J10125">
        <v>1</v>
      </c>
      <c r="K10125">
        <v>20170720</v>
      </c>
    </row>
    <row r="10126" spans="1:11" hidden="1" x14ac:dyDescent="0.25">
      <c r="A10126" t="s">
        <v>9110</v>
      </c>
      <c r="B10126" t="s">
        <v>9886</v>
      </c>
      <c r="C10126" t="s">
        <v>421</v>
      </c>
      <c r="D10126">
        <v>3</v>
      </c>
      <c r="E10126" t="s">
        <v>9887</v>
      </c>
      <c r="F10126" t="s">
        <v>7229</v>
      </c>
      <c r="J10126">
        <v>1</v>
      </c>
      <c r="K10126">
        <v>20141211</v>
      </c>
    </row>
    <row r="10127" spans="1:11" hidden="1" x14ac:dyDescent="0.25">
      <c r="A10127" t="s">
        <v>9110</v>
      </c>
      <c r="B10127" t="s">
        <v>9888</v>
      </c>
      <c r="C10127" t="s">
        <v>421</v>
      </c>
      <c r="D10127">
        <v>3</v>
      </c>
      <c r="E10127" t="s">
        <v>9887</v>
      </c>
      <c r="F10127" t="s">
        <v>6468</v>
      </c>
      <c r="J10127">
        <v>1</v>
      </c>
      <c r="K10127">
        <v>20180524</v>
      </c>
    </row>
    <row r="10128" spans="1:11" hidden="1" x14ac:dyDescent="0.25">
      <c r="A10128" t="s">
        <v>9110</v>
      </c>
      <c r="B10128" t="s">
        <v>9889</v>
      </c>
      <c r="C10128" t="s">
        <v>421</v>
      </c>
      <c r="D10128">
        <v>3</v>
      </c>
      <c r="E10128" t="s">
        <v>9890</v>
      </c>
      <c r="F10128" t="s">
        <v>7229</v>
      </c>
      <c r="J10128">
        <v>1</v>
      </c>
      <c r="K10128">
        <v>20090409</v>
      </c>
    </row>
    <row r="10129" spans="1:11" hidden="1" x14ac:dyDescent="0.25">
      <c r="A10129" t="s">
        <v>9110</v>
      </c>
      <c r="B10129" t="s">
        <v>9891</v>
      </c>
      <c r="C10129" t="s">
        <v>421</v>
      </c>
      <c r="D10129">
        <v>3</v>
      </c>
      <c r="E10129" t="s">
        <v>9890</v>
      </c>
      <c r="F10129" t="s">
        <v>6468</v>
      </c>
      <c r="J10129">
        <v>1</v>
      </c>
      <c r="K10129">
        <v>20090409</v>
      </c>
    </row>
    <row r="10130" spans="1:11" hidden="1" x14ac:dyDescent="0.25">
      <c r="A10130" t="s">
        <v>9110</v>
      </c>
      <c r="B10130" t="s">
        <v>9892</v>
      </c>
      <c r="C10130" t="s">
        <v>421</v>
      </c>
      <c r="D10130">
        <v>3</v>
      </c>
      <c r="E10130" t="s">
        <v>9893</v>
      </c>
      <c r="F10130" t="s">
        <v>7229</v>
      </c>
      <c r="J10130">
        <v>1</v>
      </c>
      <c r="K10130">
        <v>20160428</v>
      </c>
    </row>
    <row r="10131" spans="1:11" hidden="1" x14ac:dyDescent="0.25">
      <c r="A10131" t="s">
        <v>9110</v>
      </c>
      <c r="B10131" t="s">
        <v>9894</v>
      </c>
      <c r="C10131" t="s">
        <v>421</v>
      </c>
      <c r="D10131">
        <v>3</v>
      </c>
      <c r="E10131" t="s">
        <v>9893</v>
      </c>
      <c r="F10131" t="s">
        <v>6468</v>
      </c>
      <c r="J10131">
        <v>1</v>
      </c>
      <c r="K10131">
        <v>20160428</v>
      </c>
    </row>
    <row r="10132" spans="1:11" hidden="1" x14ac:dyDescent="0.25">
      <c r="A10132" t="s">
        <v>9110</v>
      </c>
      <c r="B10132" t="s">
        <v>9895</v>
      </c>
      <c r="C10132" t="s">
        <v>421</v>
      </c>
      <c r="D10132">
        <v>3</v>
      </c>
      <c r="E10132" t="s">
        <v>9896</v>
      </c>
      <c r="F10132" t="s">
        <v>7229</v>
      </c>
      <c r="J10132">
        <v>1</v>
      </c>
      <c r="K10132">
        <v>20140918</v>
      </c>
    </row>
    <row r="10133" spans="1:11" hidden="1" x14ac:dyDescent="0.25">
      <c r="A10133" t="s">
        <v>9110</v>
      </c>
      <c r="B10133" t="s">
        <v>9897</v>
      </c>
      <c r="C10133" t="s">
        <v>421</v>
      </c>
      <c r="D10133">
        <v>3</v>
      </c>
      <c r="E10133" t="s">
        <v>9896</v>
      </c>
      <c r="F10133" t="s">
        <v>6468</v>
      </c>
      <c r="J10133">
        <v>1</v>
      </c>
      <c r="K10133">
        <v>20140918</v>
      </c>
    </row>
  </sheetData>
  <autoFilter ref="A1:K10133">
    <filterColumn colId="0">
      <filters>
        <filter val="AIPF"/>
      </filters>
    </filterColumn>
    <filterColumn colId="8">
      <filters>
        <filter val="GNSS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40"/>
  <sheetViews>
    <sheetView workbookViewId="0">
      <selection activeCell="C173" sqref="C173"/>
    </sheetView>
  </sheetViews>
  <sheetFormatPr baseColWidth="10" defaultRowHeight="15" x14ac:dyDescent="0.25"/>
  <cols>
    <col min="2" max="2" width="30.85546875" customWidth="1"/>
    <col min="3" max="3" width="34.28515625" customWidth="1"/>
    <col min="6" max="6" width="25.42578125" customWidth="1"/>
  </cols>
  <sheetData>
    <row r="1" spans="1:6" x14ac:dyDescent="0.25">
      <c r="A1" s="4" t="s">
        <v>1797</v>
      </c>
      <c r="B1" s="5" t="s">
        <v>9898</v>
      </c>
      <c r="C1" s="6" t="s">
        <v>5</v>
      </c>
      <c r="D1" s="5" t="s">
        <v>9899</v>
      </c>
      <c r="E1" s="5" t="s">
        <v>9900</v>
      </c>
      <c r="F1" s="13" t="s">
        <v>10060</v>
      </c>
    </row>
    <row r="2" spans="1:6" hidden="1" x14ac:dyDescent="0.25">
      <c r="A2" s="7" t="s">
        <v>3128</v>
      </c>
      <c r="B2" s="8" t="s">
        <v>9964</v>
      </c>
      <c r="C2" s="8" t="s">
        <v>9914</v>
      </c>
      <c r="D2" s="8" t="s">
        <v>9911</v>
      </c>
      <c r="E2" s="8" t="s">
        <v>9912</v>
      </c>
    </row>
    <row r="3" spans="1:6" hidden="1" x14ac:dyDescent="0.25">
      <c r="A3" s="7" t="s">
        <v>2679</v>
      </c>
      <c r="B3" s="8" t="s">
        <v>9945</v>
      </c>
      <c r="C3" s="8" t="s">
        <v>9914</v>
      </c>
      <c r="D3" s="8" t="s">
        <v>9911</v>
      </c>
      <c r="E3" s="8" t="s">
        <v>9912</v>
      </c>
    </row>
    <row r="4" spans="1:6" hidden="1" x14ac:dyDescent="0.25">
      <c r="A4" s="7" t="s">
        <v>1857</v>
      </c>
      <c r="B4" s="8" t="s">
        <v>9910</v>
      </c>
      <c r="C4" s="8" t="s">
        <v>9902</v>
      </c>
      <c r="D4" s="8" t="s">
        <v>9911</v>
      </c>
      <c r="E4" s="8" t="s">
        <v>9912</v>
      </c>
    </row>
    <row r="5" spans="1:6" hidden="1" x14ac:dyDescent="0.25">
      <c r="A5" s="7" t="s">
        <v>3568</v>
      </c>
      <c r="B5" s="8" t="s">
        <v>9988</v>
      </c>
      <c r="C5" s="8" t="s">
        <v>9902</v>
      </c>
      <c r="D5" s="8" t="s">
        <v>9911</v>
      </c>
      <c r="E5" s="8" t="s">
        <v>9912</v>
      </c>
    </row>
    <row r="6" spans="1:6" hidden="1" x14ac:dyDescent="0.25">
      <c r="A6" s="7" t="s">
        <v>6080</v>
      </c>
      <c r="B6" s="8" t="s">
        <v>10052</v>
      </c>
      <c r="C6" s="8" t="s">
        <v>9914</v>
      </c>
      <c r="D6" s="8" t="s">
        <v>9911</v>
      </c>
      <c r="E6" s="8" t="s">
        <v>9912</v>
      </c>
    </row>
    <row r="7" spans="1:6" hidden="1" x14ac:dyDescent="0.25">
      <c r="A7" s="7" t="s">
        <v>1900</v>
      </c>
      <c r="B7" s="8" t="s">
        <v>9915</v>
      </c>
      <c r="C7" s="8" t="s">
        <v>9914</v>
      </c>
      <c r="D7" s="8" t="s">
        <v>9911</v>
      </c>
      <c r="E7" s="8" t="s">
        <v>9912</v>
      </c>
    </row>
    <row r="8" spans="1:6" hidden="1" x14ac:dyDescent="0.25">
      <c r="A8" s="7" t="s">
        <v>1754</v>
      </c>
      <c r="B8" s="8" t="s">
        <v>9901</v>
      </c>
      <c r="C8" s="8" t="s">
        <v>9902</v>
      </c>
      <c r="D8" s="8" t="s">
        <v>9903</v>
      </c>
      <c r="E8" s="8" t="s">
        <v>9904</v>
      </c>
    </row>
    <row r="9" spans="1:6" hidden="1" x14ac:dyDescent="0.25">
      <c r="A9" s="7" t="s">
        <v>2822</v>
      </c>
      <c r="B9" s="8" t="s">
        <v>9950</v>
      </c>
      <c r="C9" s="8" t="s">
        <v>9927</v>
      </c>
      <c r="D9" s="9" t="s">
        <v>9928</v>
      </c>
      <c r="E9" s="9" t="s">
        <v>9928</v>
      </c>
    </row>
    <row r="10" spans="1:6" hidden="1" x14ac:dyDescent="0.25">
      <c r="A10" s="7" t="s">
        <v>2475</v>
      </c>
      <c r="B10" s="8" t="s">
        <v>9939</v>
      </c>
      <c r="C10" s="8" t="s">
        <v>9902</v>
      </c>
      <c r="D10" s="8" t="s">
        <v>9922</v>
      </c>
      <c r="E10" s="8" t="s">
        <v>9904</v>
      </c>
    </row>
    <row r="11" spans="1:6" hidden="1" x14ac:dyDescent="0.25">
      <c r="A11" s="7" t="s">
        <v>2329</v>
      </c>
      <c r="B11" s="8" t="s">
        <v>9933</v>
      </c>
      <c r="C11" s="8" t="s">
        <v>9902</v>
      </c>
      <c r="D11" s="8" t="s">
        <v>9922</v>
      </c>
      <c r="E11" s="8" t="s">
        <v>9904</v>
      </c>
    </row>
    <row r="12" spans="1:6" hidden="1" x14ac:dyDescent="0.25">
      <c r="A12" s="7" t="s">
        <v>5883</v>
      </c>
      <c r="B12" s="8" t="s">
        <v>10047</v>
      </c>
      <c r="C12" s="8" t="s">
        <v>9914</v>
      </c>
      <c r="D12" s="8" t="s">
        <v>9903</v>
      </c>
      <c r="E12" s="8" t="s">
        <v>9904</v>
      </c>
    </row>
    <row r="13" spans="1:6" hidden="1" x14ac:dyDescent="0.25">
      <c r="A13" s="7" t="s">
        <v>3051</v>
      </c>
      <c r="B13" s="8" t="s">
        <v>9961</v>
      </c>
      <c r="C13" s="8" t="s">
        <v>9927</v>
      </c>
      <c r="D13" s="9" t="s">
        <v>9928</v>
      </c>
      <c r="E13" s="9" t="s">
        <v>9928</v>
      </c>
    </row>
    <row r="14" spans="1:6" hidden="1" x14ac:dyDescent="0.25">
      <c r="A14" s="7" t="s">
        <v>3418</v>
      </c>
      <c r="B14" s="8" t="s">
        <v>9978</v>
      </c>
      <c r="C14" s="8" t="s">
        <v>9902</v>
      </c>
      <c r="D14" s="8" t="s">
        <v>9922</v>
      </c>
      <c r="E14" s="8" t="s">
        <v>9904</v>
      </c>
    </row>
    <row r="15" spans="1:6" hidden="1" x14ac:dyDescent="0.25">
      <c r="A15" s="7" t="s">
        <v>5298</v>
      </c>
      <c r="B15" s="8" t="s">
        <v>10027</v>
      </c>
      <c r="C15" s="8" t="s">
        <v>9902</v>
      </c>
      <c r="D15" s="8" t="s">
        <v>9922</v>
      </c>
      <c r="E15" s="8" t="s">
        <v>9904</v>
      </c>
    </row>
    <row r="16" spans="1:6" hidden="1" x14ac:dyDescent="0.25">
      <c r="A16" s="7" t="s">
        <v>4094</v>
      </c>
      <c r="B16" s="8" t="s">
        <v>10002</v>
      </c>
      <c r="C16" s="8" t="s">
        <v>9914</v>
      </c>
      <c r="D16" s="8" t="s">
        <v>9903</v>
      </c>
      <c r="E16" s="8" t="s">
        <v>9904</v>
      </c>
    </row>
    <row r="17" spans="1:5" hidden="1" x14ac:dyDescent="0.25">
      <c r="A17" s="7" t="s">
        <v>3655</v>
      </c>
      <c r="B17" s="8" t="s">
        <v>9990</v>
      </c>
      <c r="C17" s="8" t="s">
        <v>9902</v>
      </c>
      <c r="D17" s="8" t="s">
        <v>9903</v>
      </c>
      <c r="E17" s="8" t="s">
        <v>9904</v>
      </c>
    </row>
    <row r="18" spans="1:5" hidden="1" x14ac:dyDescent="0.25">
      <c r="A18" s="7" t="s">
        <v>4070</v>
      </c>
      <c r="B18" s="8" t="s">
        <v>10000</v>
      </c>
      <c r="C18" s="8" t="s">
        <v>9927</v>
      </c>
      <c r="D18" s="9" t="s">
        <v>9928</v>
      </c>
      <c r="E18" s="9" t="s">
        <v>9928</v>
      </c>
    </row>
    <row r="19" spans="1:5" hidden="1" x14ac:dyDescent="0.25">
      <c r="A19" s="7" t="s">
        <v>4453</v>
      </c>
      <c r="B19" s="8" t="s">
        <v>10013</v>
      </c>
      <c r="C19" s="8" t="s">
        <v>9914</v>
      </c>
      <c r="D19" s="8" t="s">
        <v>9922</v>
      </c>
      <c r="E19" s="8" t="s">
        <v>9904</v>
      </c>
    </row>
    <row r="20" spans="1:5" hidden="1" x14ac:dyDescent="0.25">
      <c r="A20" s="7" t="s">
        <v>5780</v>
      </c>
      <c r="B20" s="8" t="s">
        <v>10046</v>
      </c>
      <c r="C20" s="8" t="s">
        <v>9902</v>
      </c>
      <c r="D20" s="8" t="s">
        <v>9903</v>
      </c>
      <c r="E20" s="8" t="s">
        <v>9904</v>
      </c>
    </row>
    <row r="21" spans="1:5" hidden="1" x14ac:dyDescent="0.25">
      <c r="A21" s="7" t="s">
        <v>5197</v>
      </c>
      <c r="B21" s="8" t="s">
        <v>10023</v>
      </c>
      <c r="C21" s="8" t="s">
        <v>9902</v>
      </c>
      <c r="D21" s="8" t="s">
        <v>9922</v>
      </c>
      <c r="E21" s="8" t="s">
        <v>9904</v>
      </c>
    </row>
    <row r="22" spans="1:5" hidden="1" x14ac:dyDescent="0.25">
      <c r="A22" s="7" t="s">
        <v>4181</v>
      </c>
      <c r="B22" s="8" t="s">
        <v>10006</v>
      </c>
      <c r="C22" s="8" t="s">
        <v>9902</v>
      </c>
      <c r="D22" s="8" t="s">
        <v>9903</v>
      </c>
      <c r="E22" s="8" t="s">
        <v>9904</v>
      </c>
    </row>
    <row r="23" spans="1:5" hidden="1" x14ac:dyDescent="0.25">
      <c r="A23" s="7" t="s">
        <v>2451</v>
      </c>
      <c r="B23" s="8" t="s">
        <v>9937</v>
      </c>
      <c r="C23" s="8" t="s">
        <v>9902</v>
      </c>
      <c r="D23" s="8" t="s">
        <v>9922</v>
      </c>
      <c r="E23" s="8" t="s">
        <v>9904</v>
      </c>
    </row>
    <row r="24" spans="1:5" hidden="1" x14ac:dyDescent="0.25">
      <c r="A24" s="7" t="s">
        <v>5744</v>
      </c>
      <c r="B24" s="8" t="s">
        <v>10045</v>
      </c>
      <c r="C24" s="8" t="s">
        <v>9902</v>
      </c>
      <c r="D24" s="8" t="s">
        <v>9922</v>
      </c>
      <c r="E24" s="8" t="s">
        <v>9904</v>
      </c>
    </row>
    <row r="25" spans="1:5" hidden="1" x14ac:dyDescent="0.25">
      <c r="A25" s="7" t="s">
        <v>1926</v>
      </c>
      <c r="B25" s="8" t="s">
        <v>9918</v>
      </c>
      <c r="C25" s="8" t="s">
        <v>9914</v>
      </c>
      <c r="D25" s="8" t="s">
        <v>9903</v>
      </c>
      <c r="E25" s="8" t="s">
        <v>9904</v>
      </c>
    </row>
    <row r="26" spans="1:5" hidden="1" x14ac:dyDescent="0.25">
      <c r="A26" s="7" t="s">
        <v>5247</v>
      </c>
      <c r="B26" s="8" t="s">
        <v>10024</v>
      </c>
      <c r="C26" s="8" t="s">
        <v>9914</v>
      </c>
      <c r="D26" s="8" t="s">
        <v>9922</v>
      </c>
      <c r="E26" s="8" t="s">
        <v>9904</v>
      </c>
    </row>
    <row r="27" spans="1:5" hidden="1" x14ac:dyDescent="0.25">
      <c r="A27" s="7" t="s">
        <v>2400</v>
      </c>
      <c r="B27" s="8" t="s">
        <v>9936</v>
      </c>
      <c r="C27" s="8" t="s">
        <v>9902</v>
      </c>
      <c r="D27" s="8" t="s">
        <v>9922</v>
      </c>
      <c r="E27" s="8" t="s">
        <v>9904</v>
      </c>
    </row>
    <row r="28" spans="1:5" hidden="1" x14ac:dyDescent="0.25">
      <c r="A28" s="7" t="s">
        <v>2671</v>
      </c>
      <c r="B28" s="8" t="s">
        <v>9944</v>
      </c>
      <c r="C28" s="8" t="s">
        <v>9914</v>
      </c>
      <c r="D28" s="8" t="s">
        <v>9903</v>
      </c>
      <c r="E28" s="8" t="s">
        <v>9904</v>
      </c>
    </row>
    <row r="29" spans="1:5" hidden="1" x14ac:dyDescent="0.25">
      <c r="A29" s="7" t="s">
        <v>1881</v>
      </c>
      <c r="B29" s="8" t="s">
        <v>9913</v>
      </c>
      <c r="C29" s="8" t="s">
        <v>9914</v>
      </c>
      <c r="D29" s="8" t="s">
        <v>9903</v>
      </c>
      <c r="E29" s="8" t="s">
        <v>9904</v>
      </c>
    </row>
    <row r="30" spans="1:5" hidden="1" x14ac:dyDescent="0.25">
      <c r="A30" s="7" t="s">
        <v>2797</v>
      </c>
      <c r="B30" s="8" t="s">
        <v>9949</v>
      </c>
      <c r="C30" s="8" t="s">
        <v>9914</v>
      </c>
      <c r="D30" s="8" t="s">
        <v>9903</v>
      </c>
      <c r="E30" s="8" t="s">
        <v>9904</v>
      </c>
    </row>
    <row r="31" spans="1:5" hidden="1" x14ac:dyDescent="0.25">
      <c r="A31" s="7" t="s">
        <v>5492</v>
      </c>
      <c r="B31" s="8" t="s">
        <v>10034</v>
      </c>
      <c r="C31" s="8" t="s">
        <v>9902</v>
      </c>
      <c r="D31" s="8" t="s">
        <v>9903</v>
      </c>
      <c r="E31" s="8" t="s">
        <v>9904</v>
      </c>
    </row>
    <row r="32" spans="1:5" hidden="1" x14ac:dyDescent="0.25">
      <c r="A32" s="7" t="s">
        <v>5550</v>
      </c>
      <c r="B32" s="8" t="s">
        <v>10036</v>
      </c>
      <c r="C32" s="8" t="s">
        <v>9914</v>
      </c>
      <c r="D32" s="8" t="s">
        <v>9922</v>
      </c>
      <c r="E32" s="8" t="s">
        <v>9904</v>
      </c>
    </row>
    <row r="33" spans="1:5" hidden="1" x14ac:dyDescent="0.25">
      <c r="A33" s="7" t="s">
        <v>1981</v>
      </c>
      <c r="B33" s="8" t="s">
        <v>9921</v>
      </c>
      <c r="C33" s="8" t="s">
        <v>9914</v>
      </c>
      <c r="D33" s="8" t="s">
        <v>9922</v>
      </c>
      <c r="E33" s="8" t="s">
        <v>9904</v>
      </c>
    </row>
    <row r="34" spans="1:5" hidden="1" x14ac:dyDescent="0.25">
      <c r="A34" s="7" t="s">
        <v>4527</v>
      </c>
      <c r="B34" s="8" t="s">
        <v>10018</v>
      </c>
      <c r="C34" s="8" t="s">
        <v>9914</v>
      </c>
      <c r="D34" s="8" t="s">
        <v>9903</v>
      </c>
      <c r="E34" s="8" t="s">
        <v>9904</v>
      </c>
    </row>
    <row r="35" spans="1:5" hidden="1" x14ac:dyDescent="0.25">
      <c r="A35" s="7" t="s">
        <v>5475</v>
      </c>
      <c r="B35" s="8" t="s">
        <v>10033</v>
      </c>
      <c r="C35" s="8" t="s">
        <v>9914</v>
      </c>
      <c r="D35" s="8" t="s">
        <v>9922</v>
      </c>
      <c r="E35" s="8" t="s">
        <v>9904</v>
      </c>
    </row>
    <row r="36" spans="1:5" hidden="1" x14ac:dyDescent="0.25">
      <c r="A36" s="7" t="s">
        <v>4513</v>
      </c>
      <c r="B36" s="8" t="s">
        <v>10017</v>
      </c>
      <c r="C36" s="8" t="s">
        <v>9914</v>
      </c>
      <c r="D36" s="8" t="s">
        <v>9917</v>
      </c>
      <c r="E36" s="8" t="s">
        <v>9904</v>
      </c>
    </row>
    <row r="37" spans="1:5" hidden="1" x14ac:dyDescent="0.25">
      <c r="A37" s="7" t="s">
        <v>3345</v>
      </c>
      <c r="B37" s="8" t="s">
        <v>9974</v>
      </c>
      <c r="C37" s="8" t="s">
        <v>9914</v>
      </c>
      <c r="D37" s="8" t="s">
        <v>9917</v>
      </c>
      <c r="E37" s="8" t="s">
        <v>9904</v>
      </c>
    </row>
    <row r="38" spans="1:5" hidden="1" x14ac:dyDescent="0.25">
      <c r="A38" s="7" t="s">
        <v>3077</v>
      </c>
      <c r="B38" s="8" t="s">
        <v>9962</v>
      </c>
      <c r="C38" s="8" t="s">
        <v>9902</v>
      </c>
      <c r="D38" s="8" t="s">
        <v>9930</v>
      </c>
      <c r="E38" s="8" t="s">
        <v>9912</v>
      </c>
    </row>
    <row r="39" spans="1:5" hidden="1" x14ac:dyDescent="0.25">
      <c r="A39" s="7" t="s">
        <v>3181</v>
      </c>
      <c r="B39" s="8" t="s">
        <v>9967</v>
      </c>
      <c r="C39" s="8" t="s">
        <v>9902</v>
      </c>
      <c r="D39" s="8" t="s">
        <v>9930</v>
      </c>
      <c r="E39" s="8" t="s">
        <v>9912</v>
      </c>
    </row>
    <row r="40" spans="1:5" hidden="1" x14ac:dyDescent="0.25">
      <c r="A40" s="7" t="s">
        <v>3553</v>
      </c>
      <c r="B40" s="8" t="s">
        <v>9987</v>
      </c>
      <c r="C40" s="8" t="s">
        <v>9914</v>
      </c>
      <c r="D40" s="8" t="s">
        <v>9920</v>
      </c>
      <c r="E40" s="8" t="s">
        <v>9907</v>
      </c>
    </row>
    <row r="41" spans="1:5" hidden="1" x14ac:dyDescent="0.25">
      <c r="A41" s="7" t="s">
        <v>6174</v>
      </c>
      <c r="B41" s="8" t="s">
        <v>10056</v>
      </c>
      <c r="C41" s="8" t="s">
        <v>9955</v>
      </c>
      <c r="D41" s="8" t="s">
        <v>9920</v>
      </c>
      <c r="E41" s="8" t="s">
        <v>9907</v>
      </c>
    </row>
    <row r="42" spans="1:5" hidden="1" x14ac:dyDescent="0.25">
      <c r="A42" s="7" t="s">
        <v>4171</v>
      </c>
      <c r="B42" s="8" t="s">
        <v>10005</v>
      </c>
      <c r="C42" s="8" t="s">
        <v>9914</v>
      </c>
      <c r="D42" s="8" t="s">
        <v>9920</v>
      </c>
      <c r="E42" s="8" t="s">
        <v>9907</v>
      </c>
    </row>
    <row r="43" spans="1:5" hidden="1" x14ac:dyDescent="0.25">
      <c r="A43" s="7" t="s">
        <v>4031</v>
      </c>
      <c r="B43" s="8" t="s">
        <v>9999</v>
      </c>
      <c r="C43" s="8" t="s">
        <v>9902</v>
      </c>
      <c r="D43" s="8" t="s">
        <v>9930</v>
      </c>
      <c r="E43" s="8" t="s">
        <v>9912</v>
      </c>
    </row>
    <row r="44" spans="1:5" hidden="1" x14ac:dyDescent="0.25">
      <c r="A44" s="7" t="s">
        <v>1911</v>
      </c>
      <c r="B44" s="8" t="s">
        <v>9916</v>
      </c>
      <c r="C44" s="8" t="s">
        <v>9914</v>
      </c>
      <c r="D44" s="8" t="s">
        <v>9917</v>
      </c>
      <c r="E44" s="8" t="s">
        <v>9904</v>
      </c>
    </row>
    <row r="45" spans="1:5" hidden="1" x14ac:dyDescent="0.25">
      <c r="A45" s="7" t="s">
        <v>2921</v>
      </c>
      <c r="B45" s="8" t="s">
        <v>9954</v>
      </c>
      <c r="C45" s="8" t="s">
        <v>9955</v>
      </c>
      <c r="D45" s="8" t="s">
        <v>9930</v>
      </c>
      <c r="E45" s="8" t="s">
        <v>9912</v>
      </c>
    </row>
    <row r="46" spans="1:5" hidden="1" x14ac:dyDescent="0.25">
      <c r="A46" s="7" t="s">
        <v>2157</v>
      </c>
      <c r="B46" s="8" t="s">
        <v>9931</v>
      </c>
      <c r="C46" s="8" t="s">
        <v>9902</v>
      </c>
      <c r="D46" s="8" t="s">
        <v>9909</v>
      </c>
      <c r="E46" s="8" t="s">
        <v>9907</v>
      </c>
    </row>
    <row r="47" spans="1:5" hidden="1" x14ac:dyDescent="0.25">
      <c r="A47" s="7" t="s">
        <v>2695</v>
      </c>
      <c r="B47" s="8" t="s">
        <v>9946</v>
      </c>
      <c r="C47" s="8" t="s">
        <v>9902</v>
      </c>
      <c r="D47" s="8" t="s">
        <v>9909</v>
      </c>
      <c r="E47" s="8" t="s">
        <v>9907</v>
      </c>
    </row>
    <row r="48" spans="1:5" hidden="1" x14ac:dyDescent="0.25">
      <c r="A48" s="7" t="s">
        <v>3240</v>
      </c>
      <c r="B48" s="8" t="s">
        <v>9971</v>
      </c>
      <c r="C48" s="8" t="s">
        <v>9902</v>
      </c>
      <c r="D48" s="8" t="s">
        <v>9909</v>
      </c>
      <c r="E48" s="8" t="s">
        <v>9907</v>
      </c>
    </row>
    <row r="49" spans="1:5" hidden="1" x14ac:dyDescent="0.25">
      <c r="A49" s="7" t="s">
        <v>1788</v>
      </c>
      <c r="B49" s="8" t="s">
        <v>9908</v>
      </c>
      <c r="C49" s="8" t="s">
        <v>9902</v>
      </c>
      <c r="D49" s="8" t="s">
        <v>9909</v>
      </c>
      <c r="E49" s="9" t="s">
        <v>9907</v>
      </c>
    </row>
    <row r="50" spans="1:5" hidden="1" x14ac:dyDescent="0.25">
      <c r="A50" s="7" t="s">
        <v>5677</v>
      </c>
      <c r="B50" s="8" t="s">
        <v>10040</v>
      </c>
      <c r="C50" s="8" t="s">
        <v>9927</v>
      </c>
      <c r="D50" s="9" t="s">
        <v>9928</v>
      </c>
      <c r="E50" s="9" t="s">
        <v>9928</v>
      </c>
    </row>
    <row r="51" spans="1:5" hidden="1" x14ac:dyDescent="0.25">
      <c r="A51" s="7" t="s">
        <v>2007</v>
      </c>
      <c r="B51" s="8" t="s">
        <v>9924</v>
      </c>
      <c r="C51" s="8" t="s">
        <v>9914</v>
      </c>
      <c r="D51" s="8" t="s">
        <v>9911</v>
      </c>
      <c r="E51" s="8" t="s">
        <v>9912</v>
      </c>
    </row>
    <row r="52" spans="1:5" hidden="1" x14ac:dyDescent="0.25">
      <c r="A52" s="7" t="s">
        <v>2877</v>
      </c>
      <c r="B52" s="8" t="s">
        <v>9953</v>
      </c>
      <c r="C52" s="8" t="s">
        <v>9902</v>
      </c>
      <c r="D52" s="8" t="s">
        <v>9920</v>
      </c>
      <c r="E52" s="8" t="s">
        <v>9907</v>
      </c>
    </row>
    <row r="53" spans="1:5" hidden="1" x14ac:dyDescent="0.25">
      <c r="A53" s="7" t="s">
        <v>2996</v>
      </c>
      <c r="B53" s="8" t="s">
        <v>9960</v>
      </c>
      <c r="C53" s="8" t="s">
        <v>9902</v>
      </c>
      <c r="D53" s="8" t="s">
        <v>9920</v>
      </c>
      <c r="E53" s="8" t="s">
        <v>9907</v>
      </c>
    </row>
    <row r="54" spans="1:5" hidden="1" x14ac:dyDescent="0.25">
      <c r="A54" s="7" t="s">
        <v>2558</v>
      </c>
      <c r="B54" s="8" t="s">
        <v>9940</v>
      </c>
      <c r="C54" s="8" t="s">
        <v>9914</v>
      </c>
      <c r="D54" s="8" t="s">
        <v>9922</v>
      </c>
      <c r="E54" s="8" t="s">
        <v>9904</v>
      </c>
    </row>
    <row r="55" spans="1:5" hidden="1" x14ac:dyDescent="0.25">
      <c r="A55" s="7" t="s">
        <v>2833</v>
      </c>
      <c r="B55" s="8" t="s">
        <v>9951</v>
      </c>
      <c r="C55" s="8" t="s">
        <v>9914</v>
      </c>
      <c r="D55" s="8" t="s">
        <v>9930</v>
      </c>
      <c r="E55" s="8" t="s">
        <v>9912</v>
      </c>
    </row>
    <row r="56" spans="1:5" hidden="1" x14ac:dyDescent="0.25">
      <c r="A56" s="7" t="s">
        <v>3755</v>
      </c>
      <c r="B56" s="8" t="s">
        <v>9994</v>
      </c>
      <c r="C56" s="8" t="s">
        <v>9902</v>
      </c>
      <c r="D56" s="8" t="s">
        <v>9920</v>
      </c>
      <c r="E56" s="8" t="s">
        <v>9907</v>
      </c>
    </row>
    <row r="57" spans="1:5" hidden="1" x14ac:dyDescent="0.25">
      <c r="A57" s="7" t="s">
        <v>5635</v>
      </c>
      <c r="B57" s="8" t="s">
        <v>10043</v>
      </c>
      <c r="C57" s="8" t="s">
        <v>9902</v>
      </c>
      <c r="D57" s="8" t="s">
        <v>9930</v>
      </c>
      <c r="E57" s="8" t="s">
        <v>9912</v>
      </c>
    </row>
    <row r="58" spans="1:5" hidden="1" x14ac:dyDescent="0.25">
      <c r="A58" s="7" t="s">
        <v>5465</v>
      </c>
      <c r="B58" s="8" t="s">
        <v>10032</v>
      </c>
      <c r="C58" s="8" t="s">
        <v>9914</v>
      </c>
      <c r="D58" s="8" t="s">
        <v>9920</v>
      </c>
      <c r="E58" s="8" t="s">
        <v>9907</v>
      </c>
    </row>
    <row r="59" spans="1:5" hidden="1" x14ac:dyDescent="0.25">
      <c r="A59" s="7" t="s">
        <v>1947</v>
      </c>
      <c r="B59" s="8" t="s">
        <v>9919</v>
      </c>
      <c r="C59" s="8" t="s">
        <v>9902</v>
      </c>
      <c r="D59" s="8" t="s">
        <v>9920</v>
      </c>
      <c r="E59" s="8" t="s">
        <v>9907</v>
      </c>
    </row>
    <row r="60" spans="1:5" hidden="1" x14ac:dyDescent="0.25">
      <c r="A60" s="7" t="s">
        <v>3274</v>
      </c>
      <c r="B60" s="8" t="s">
        <v>9972</v>
      </c>
      <c r="C60" s="8" t="s">
        <v>9902</v>
      </c>
      <c r="D60" s="8" t="s">
        <v>9920</v>
      </c>
      <c r="E60" s="8" t="s">
        <v>9907</v>
      </c>
    </row>
    <row r="61" spans="1:5" hidden="1" x14ac:dyDescent="0.25">
      <c r="A61" s="7" t="s">
        <v>6064</v>
      </c>
      <c r="B61" s="8" t="s">
        <v>10051</v>
      </c>
      <c r="C61" s="8" t="s">
        <v>9914</v>
      </c>
      <c r="D61" s="8" t="s">
        <v>9920</v>
      </c>
      <c r="E61" s="8" t="s">
        <v>9907</v>
      </c>
    </row>
    <row r="62" spans="1:5" hidden="1" x14ac:dyDescent="0.25">
      <c r="A62" s="7" t="s">
        <v>6109</v>
      </c>
      <c r="B62" s="8" t="s">
        <v>10054</v>
      </c>
      <c r="C62" s="8" t="s">
        <v>9914</v>
      </c>
      <c r="D62" s="8" t="s">
        <v>9920</v>
      </c>
      <c r="E62" s="8" t="s">
        <v>9907</v>
      </c>
    </row>
    <row r="63" spans="1:5" hidden="1" x14ac:dyDescent="0.25">
      <c r="A63" s="7" t="s">
        <v>1995</v>
      </c>
      <c r="B63" s="8" t="s">
        <v>9923</v>
      </c>
      <c r="C63" s="8" t="s">
        <v>9914</v>
      </c>
      <c r="D63" s="8" t="s">
        <v>9903</v>
      </c>
      <c r="E63" s="8" t="s">
        <v>9904</v>
      </c>
    </row>
    <row r="64" spans="1:5" hidden="1" x14ac:dyDescent="0.25">
      <c r="A64" s="7" t="s">
        <v>2939</v>
      </c>
      <c r="B64" s="8" t="s">
        <v>9957</v>
      </c>
      <c r="C64" s="8" t="s">
        <v>9902</v>
      </c>
      <c r="D64" s="8" t="s">
        <v>9922</v>
      </c>
      <c r="E64" s="8" t="s">
        <v>9904</v>
      </c>
    </row>
    <row r="65" spans="1:5" hidden="1" x14ac:dyDescent="0.25">
      <c r="A65" s="7" t="s">
        <v>3724</v>
      </c>
      <c r="B65" s="8" t="s">
        <v>9993</v>
      </c>
      <c r="C65" s="8" t="s">
        <v>9902</v>
      </c>
      <c r="D65" s="8" t="s">
        <v>9920</v>
      </c>
      <c r="E65" s="8" t="s">
        <v>9907</v>
      </c>
    </row>
    <row r="66" spans="1:5" hidden="1" x14ac:dyDescent="0.25">
      <c r="A66" s="7" t="s">
        <v>1777</v>
      </c>
      <c r="B66" s="8" t="s">
        <v>9905</v>
      </c>
      <c r="C66" s="8" t="s">
        <v>9902</v>
      </c>
      <c r="D66" s="8" t="s">
        <v>9906</v>
      </c>
      <c r="E66" s="8" t="s">
        <v>9907</v>
      </c>
    </row>
    <row r="67" spans="1:5" hidden="1" x14ac:dyDescent="0.25">
      <c r="A67" s="7" t="s">
        <v>3533</v>
      </c>
      <c r="B67" s="8" t="s">
        <v>9985</v>
      </c>
      <c r="C67" s="8" t="s">
        <v>9927</v>
      </c>
      <c r="D67" s="9" t="s">
        <v>9928</v>
      </c>
      <c r="E67" s="9" t="s">
        <v>9928</v>
      </c>
    </row>
    <row r="68" spans="1:5" hidden="1" x14ac:dyDescent="0.25">
      <c r="A68" s="7" t="s">
        <v>2728</v>
      </c>
      <c r="B68" s="8" t="s">
        <v>9947</v>
      </c>
      <c r="C68" s="8" t="s">
        <v>9902</v>
      </c>
      <c r="D68" s="8" t="s">
        <v>9909</v>
      </c>
      <c r="E68" s="8" t="s">
        <v>9907</v>
      </c>
    </row>
    <row r="69" spans="1:5" hidden="1" x14ac:dyDescent="0.25">
      <c r="A69" s="7" t="s">
        <v>5586</v>
      </c>
      <c r="B69" s="8" t="s">
        <v>10038</v>
      </c>
      <c r="C69" s="8" t="s">
        <v>9902</v>
      </c>
      <c r="D69" s="8" t="s">
        <v>9920</v>
      </c>
      <c r="E69" s="8" t="s">
        <v>9907</v>
      </c>
    </row>
    <row r="70" spans="1:5" hidden="1" x14ac:dyDescent="0.25">
      <c r="A70" s="7" t="s">
        <v>3356</v>
      </c>
      <c r="B70" s="8" t="s">
        <v>9975</v>
      </c>
      <c r="C70" s="8" t="s">
        <v>9927</v>
      </c>
      <c r="D70" s="9" t="s">
        <v>9928</v>
      </c>
      <c r="E70" s="9" t="s">
        <v>9928</v>
      </c>
    </row>
    <row r="71" spans="1:5" hidden="1" x14ac:dyDescent="0.25">
      <c r="A71" s="7" t="s">
        <v>2775</v>
      </c>
      <c r="B71" s="8" t="s">
        <v>9948</v>
      </c>
      <c r="C71" s="8" t="s">
        <v>9902</v>
      </c>
      <c r="D71" s="8" t="s">
        <v>9903</v>
      </c>
      <c r="E71" s="8" t="s">
        <v>9904</v>
      </c>
    </row>
    <row r="72" spans="1:5" hidden="1" x14ac:dyDescent="0.25">
      <c r="A72" s="7" t="s">
        <v>3848</v>
      </c>
      <c r="B72" s="8" t="s">
        <v>9995</v>
      </c>
      <c r="C72" s="8" t="s">
        <v>9902</v>
      </c>
      <c r="D72" s="8" t="s">
        <v>9906</v>
      </c>
      <c r="E72" s="8" t="s">
        <v>9907</v>
      </c>
    </row>
    <row r="73" spans="1:5" hidden="1" x14ac:dyDescent="0.25">
      <c r="A73" s="7" t="s">
        <v>4285</v>
      </c>
      <c r="B73" s="8" t="s">
        <v>10011</v>
      </c>
      <c r="C73" s="8" t="s">
        <v>9902</v>
      </c>
      <c r="D73" s="8" t="s">
        <v>9909</v>
      </c>
      <c r="E73" s="8" t="s">
        <v>9907</v>
      </c>
    </row>
    <row r="74" spans="1:5" hidden="1" x14ac:dyDescent="0.25">
      <c r="A74" s="7" t="s">
        <v>4464</v>
      </c>
      <c r="B74" s="8" t="s">
        <v>10014</v>
      </c>
      <c r="C74" s="8" t="s">
        <v>9927</v>
      </c>
      <c r="D74" s="9" t="s">
        <v>9928</v>
      </c>
      <c r="E74" s="9" t="s">
        <v>9928</v>
      </c>
    </row>
    <row r="75" spans="1:5" hidden="1" x14ac:dyDescent="0.25">
      <c r="A75" s="7" t="s">
        <v>5259</v>
      </c>
      <c r="B75" s="8" t="s">
        <v>10025</v>
      </c>
      <c r="C75" s="8" t="s">
        <v>9902</v>
      </c>
      <c r="D75" s="8" t="s">
        <v>9906</v>
      </c>
      <c r="E75" s="8" t="s">
        <v>9907</v>
      </c>
    </row>
    <row r="76" spans="1:5" hidden="1" x14ac:dyDescent="0.25">
      <c r="A76" s="7" t="s">
        <v>3487</v>
      </c>
      <c r="B76" s="8" t="s">
        <v>9983</v>
      </c>
      <c r="C76" s="8" t="s">
        <v>9914</v>
      </c>
      <c r="D76" s="8" t="s">
        <v>9906</v>
      </c>
      <c r="E76" s="8" t="s">
        <v>9907</v>
      </c>
    </row>
    <row r="77" spans="1:5" x14ac:dyDescent="0.25">
      <c r="A77" s="7" t="s">
        <v>4105</v>
      </c>
      <c r="B77" s="8" t="s">
        <v>10003</v>
      </c>
      <c r="C77" s="8" t="s">
        <v>9902</v>
      </c>
      <c r="D77" s="8" t="s">
        <v>9906</v>
      </c>
      <c r="E77" s="8" t="s">
        <v>9907</v>
      </c>
    </row>
    <row r="78" spans="1:5" hidden="1" x14ac:dyDescent="0.25">
      <c r="A78" s="7" t="s">
        <v>2376</v>
      </c>
      <c r="B78" s="8" t="s">
        <v>9935</v>
      </c>
      <c r="C78" s="8" t="s">
        <v>9902</v>
      </c>
      <c r="D78" s="8" t="s">
        <v>9906</v>
      </c>
      <c r="E78" s="8" t="s">
        <v>9907</v>
      </c>
    </row>
    <row r="79" spans="1:5" hidden="1" x14ac:dyDescent="0.25">
      <c r="A79" s="7" t="s">
        <v>2021</v>
      </c>
      <c r="B79" s="8" t="s">
        <v>9925</v>
      </c>
      <c r="C79" s="8" t="s">
        <v>9902</v>
      </c>
      <c r="D79" s="8" t="s">
        <v>9906</v>
      </c>
      <c r="E79" s="8" t="s">
        <v>9907</v>
      </c>
    </row>
    <row r="80" spans="1:5" hidden="1" x14ac:dyDescent="0.25">
      <c r="A80" s="7" t="s">
        <v>5669</v>
      </c>
      <c r="B80" s="8" t="s">
        <v>10039</v>
      </c>
      <c r="C80" s="8" t="s">
        <v>9927</v>
      </c>
      <c r="D80" s="9" t="s">
        <v>9928</v>
      </c>
      <c r="E80" s="9" t="s">
        <v>9928</v>
      </c>
    </row>
    <row r="81" spans="1:5" hidden="1" x14ac:dyDescent="0.25">
      <c r="A81" s="7" t="s">
        <v>3997</v>
      </c>
      <c r="B81" s="8" t="s">
        <v>9997</v>
      </c>
      <c r="C81" s="8" t="s">
        <v>9914</v>
      </c>
      <c r="D81" s="8" t="s">
        <v>9906</v>
      </c>
      <c r="E81" s="8" t="s">
        <v>9907</v>
      </c>
    </row>
    <row r="82" spans="1:5" hidden="1" x14ac:dyDescent="0.25">
      <c r="A82" s="7" t="s">
        <v>2049</v>
      </c>
      <c r="B82" s="8" t="s">
        <v>9926</v>
      </c>
      <c r="C82" s="8" t="s">
        <v>9927</v>
      </c>
      <c r="D82" s="9" t="s">
        <v>9928</v>
      </c>
      <c r="E82" s="9" t="s">
        <v>9928</v>
      </c>
    </row>
    <row r="83" spans="1:5" hidden="1" x14ac:dyDescent="0.25">
      <c r="A83" s="7" t="s">
        <v>2213</v>
      </c>
      <c r="B83" s="8" t="s">
        <v>9932</v>
      </c>
      <c r="C83" s="8" t="s">
        <v>9902</v>
      </c>
      <c r="D83" s="8" t="s">
        <v>9911</v>
      </c>
      <c r="E83" s="8" t="s">
        <v>9912</v>
      </c>
    </row>
    <row r="84" spans="1:5" hidden="1" x14ac:dyDescent="0.25">
      <c r="A84" s="7" t="s">
        <v>2930</v>
      </c>
      <c r="B84" s="8" t="s">
        <v>9956</v>
      </c>
      <c r="C84" s="8" t="s">
        <v>9927</v>
      </c>
      <c r="D84" s="9" t="s">
        <v>9928</v>
      </c>
      <c r="E84" s="9" t="s">
        <v>9928</v>
      </c>
    </row>
    <row r="85" spans="1:5" hidden="1" x14ac:dyDescent="0.25">
      <c r="A85" s="7" t="s">
        <v>3216</v>
      </c>
      <c r="B85" s="8" t="s">
        <v>9970</v>
      </c>
      <c r="C85" s="8" t="s">
        <v>9927</v>
      </c>
      <c r="D85" s="9" t="s">
        <v>9928</v>
      </c>
      <c r="E85" s="9" t="s">
        <v>9928</v>
      </c>
    </row>
    <row r="86" spans="1:5" hidden="1" x14ac:dyDescent="0.25">
      <c r="A86" s="7" t="s">
        <v>3517</v>
      </c>
      <c r="B86" s="8" t="s">
        <v>9984</v>
      </c>
      <c r="C86" s="8" t="s">
        <v>9914</v>
      </c>
      <c r="D86" s="8" t="s">
        <v>9917</v>
      </c>
      <c r="E86" s="8" t="s">
        <v>9904</v>
      </c>
    </row>
    <row r="87" spans="1:5" hidden="1" x14ac:dyDescent="0.25">
      <c r="A87" s="7" t="s">
        <v>4471</v>
      </c>
      <c r="B87" s="8" t="s">
        <v>10015</v>
      </c>
      <c r="C87" s="8" t="s">
        <v>9927</v>
      </c>
      <c r="D87" s="9" t="s">
        <v>9928</v>
      </c>
      <c r="E87" s="9" t="s">
        <v>9928</v>
      </c>
    </row>
    <row r="88" spans="1:5" hidden="1" x14ac:dyDescent="0.25">
      <c r="A88" s="7" t="s">
        <v>2843</v>
      </c>
      <c r="B88" s="8" t="s">
        <v>9952</v>
      </c>
      <c r="C88" s="8" t="s">
        <v>9902</v>
      </c>
      <c r="D88" s="8" t="s">
        <v>9911</v>
      </c>
      <c r="E88" s="8" t="s">
        <v>9912</v>
      </c>
    </row>
    <row r="89" spans="1:5" hidden="1" x14ac:dyDescent="0.25">
      <c r="A89" s="7" t="s">
        <v>5524</v>
      </c>
      <c r="B89" s="8" t="s">
        <v>10035</v>
      </c>
      <c r="C89" s="8" t="s">
        <v>9902</v>
      </c>
      <c r="D89" s="8" t="s">
        <v>9911</v>
      </c>
      <c r="E89" s="8" t="s">
        <v>9912</v>
      </c>
    </row>
    <row r="90" spans="1:5" hidden="1" x14ac:dyDescent="0.25">
      <c r="A90" s="7" t="s">
        <v>2463</v>
      </c>
      <c r="B90" s="8" t="s">
        <v>9938</v>
      </c>
      <c r="C90" s="8" t="s">
        <v>9914</v>
      </c>
      <c r="D90" s="8" t="s">
        <v>9911</v>
      </c>
      <c r="E90" s="8" t="s">
        <v>9912</v>
      </c>
    </row>
    <row r="91" spans="1:5" hidden="1" x14ac:dyDescent="0.25">
      <c r="A91" s="7" t="s">
        <v>5908</v>
      </c>
      <c r="B91" s="8" t="s">
        <v>10048</v>
      </c>
      <c r="C91" s="8" t="s">
        <v>9927</v>
      </c>
      <c r="D91" s="9" t="s">
        <v>9928</v>
      </c>
      <c r="E91" s="9" t="s">
        <v>9928</v>
      </c>
    </row>
    <row r="92" spans="1:5" hidden="1" x14ac:dyDescent="0.25">
      <c r="A92" s="7" t="s">
        <v>2981</v>
      </c>
      <c r="B92" s="8" t="s">
        <v>9959</v>
      </c>
      <c r="C92" s="8" t="s">
        <v>9914</v>
      </c>
      <c r="D92" s="8" t="s">
        <v>9917</v>
      </c>
      <c r="E92" s="8" t="s">
        <v>9904</v>
      </c>
    </row>
    <row r="93" spans="1:5" hidden="1" x14ac:dyDescent="0.25">
      <c r="A93" s="7" t="s">
        <v>3473</v>
      </c>
      <c r="B93" s="8" t="s">
        <v>9982</v>
      </c>
      <c r="C93" s="8" t="s">
        <v>9914</v>
      </c>
      <c r="D93" s="8" t="s">
        <v>9917</v>
      </c>
      <c r="E93" s="8" t="s">
        <v>9904</v>
      </c>
    </row>
    <row r="94" spans="1:5" hidden="1" x14ac:dyDescent="0.25">
      <c r="A94" s="7" t="s">
        <v>4495</v>
      </c>
      <c r="B94" s="8" t="s">
        <v>10016</v>
      </c>
      <c r="C94" s="8" t="s">
        <v>9914</v>
      </c>
      <c r="D94" s="8" t="s">
        <v>9911</v>
      </c>
      <c r="E94" s="8" t="s">
        <v>9912</v>
      </c>
    </row>
    <row r="95" spans="1:5" hidden="1" x14ac:dyDescent="0.25">
      <c r="A95" s="7" t="s">
        <v>4842</v>
      </c>
      <c r="B95" s="8" t="s">
        <v>10021</v>
      </c>
      <c r="C95" s="8" t="s">
        <v>9902</v>
      </c>
      <c r="D95" s="8" t="s">
        <v>10020</v>
      </c>
      <c r="E95" s="8" t="s">
        <v>9912</v>
      </c>
    </row>
    <row r="96" spans="1:5" hidden="1" x14ac:dyDescent="0.25">
      <c r="A96" s="7" t="s">
        <v>4536</v>
      </c>
      <c r="B96" s="8" t="s">
        <v>10019</v>
      </c>
      <c r="C96" s="8" t="s">
        <v>9902</v>
      </c>
      <c r="D96" s="8" t="s">
        <v>10020</v>
      </c>
      <c r="E96" s="8" t="s">
        <v>9912</v>
      </c>
    </row>
    <row r="97" spans="1:5" hidden="1" x14ac:dyDescent="0.25">
      <c r="A97" s="7" t="s">
        <v>3970</v>
      </c>
      <c r="B97" s="8" t="s">
        <v>9996</v>
      </c>
      <c r="C97" s="8" t="s">
        <v>9902</v>
      </c>
      <c r="D97" s="8" t="s">
        <v>9911</v>
      </c>
      <c r="E97" s="8" t="s">
        <v>9912</v>
      </c>
    </row>
    <row r="98" spans="1:5" hidden="1" x14ac:dyDescent="0.25">
      <c r="A98" s="7" t="s">
        <v>5928</v>
      </c>
      <c r="B98" s="8" t="s">
        <v>10049</v>
      </c>
      <c r="C98" s="8" t="s">
        <v>9902</v>
      </c>
      <c r="D98" s="8" t="s">
        <v>10020</v>
      </c>
      <c r="E98" s="8" t="s">
        <v>9912</v>
      </c>
    </row>
    <row r="99" spans="1:5" hidden="1" x14ac:dyDescent="0.25">
      <c r="A99" s="7" t="s">
        <v>4997</v>
      </c>
      <c r="B99" s="8" t="s">
        <v>10022</v>
      </c>
      <c r="C99" s="8" t="s">
        <v>9902</v>
      </c>
      <c r="D99" s="8" t="s">
        <v>10020</v>
      </c>
      <c r="E99" s="8" t="s">
        <v>9912</v>
      </c>
    </row>
    <row r="100" spans="1:5" hidden="1" x14ac:dyDescent="0.25">
      <c r="A100" s="7" t="s">
        <v>5343</v>
      </c>
      <c r="B100" s="8" t="s">
        <v>10028</v>
      </c>
      <c r="C100" s="8" t="s">
        <v>9902</v>
      </c>
      <c r="D100" s="8" t="s">
        <v>10020</v>
      </c>
      <c r="E100" s="8" t="s">
        <v>9912</v>
      </c>
    </row>
    <row r="101" spans="1:5" hidden="1" x14ac:dyDescent="0.25">
      <c r="A101" s="7" t="s">
        <v>6125</v>
      </c>
      <c r="B101" s="8" t="s">
        <v>10055</v>
      </c>
      <c r="C101" s="8" t="s">
        <v>9927</v>
      </c>
      <c r="D101" s="9" t="s">
        <v>9928</v>
      </c>
      <c r="E101" s="9" t="s">
        <v>9928</v>
      </c>
    </row>
    <row r="102" spans="1:5" hidden="1" x14ac:dyDescent="0.25">
      <c r="A102" s="7" t="s">
        <v>5411</v>
      </c>
      <c r="B102" s="8" t="s">
        <v>10030</v>
      </c>
      <c r="C102" s="8" t="s">
        <v>9914</v>
      </c>
      <c r="D102" s="8" t="s">
        <v>9911</v>
      </c>
      <c r="E102" s="8" t="s">
        <v>9912</v>
      </c>
    </row>
    <row r="103" spans="1:5" hidden="1" x14ac:dyDescent="0.25">
      <c r="A103" s="7" t="s">
        <v>6039</v>
      </c>
      <c r="B103" s="8" t="s">
        <v>10050</v>
      </c>
      <c r="C103" s="8" t="s">
        <v>9914</v>
      </c>
      <c r="D103" s="8" t="s">
        <v>9911</v>
      </c>
      <c r="E103" s="8" t="s">
        <v>9912</v>
      </c>
    </row>
    <row r="104" spans="1:5" hidden="1" x14ac:dyDescent="0.25">
      <c r="A104" s="7" t="s">
        <v>3211</v>
      </c>
      <c r="B104" s="8" t="s">
        <v>9969</v>
      </c>
      <c r="C104" s="8" t="s">
        <v>9927</v>
      </c>
      <c r="D104" s="9" t="s">
        <v>9928</v>
      </c>
      <c r="E104" s="9" t="s">
        <v>9928</v>
      </c>
    </row>
    <row r="105" spans="1:5" hidden="1" x14ac:dyDescent="0.25">
      <c r="A105" s="7" t="s">
        <v>4273</v>
      </c>
      <c r="B105" s="8" t="s">
        <v>10010</v>
      </c>
      <c r="C105" s="8" t="s">
        <v>9914</v>
      </c>
      <c r="D105" s="8" t="s">
        <v>9930</v>
      </c>
      <c r="E105" s="8" t="s">
        <v>9912</v>
      </c>
    </row>
    <row r="106" spans="1:5" hidden="1" x14ac:dyDescent="0.25">
      <c r="A106" s="7" t="s">
        <v>2360</v>
      </c>
      <c r="B106" s="8" t="s">
        <v>9934</v>
      </c>
      <c r="C106" s="8" t="s">
        <v>9914</v>
      </c>
      <c r="D106" s="8" t="s">
        <v>9930</v>
      </c>
      <c r="E106" s="8" t="s">
        <v>9912</v>
      </c>
    </row>
    <row r="107" spans="1:5" hidden="1" x14ac:dyDescent="0.25">
      <c r="A107" s="7" t="s">
        <v>5291</v>
      </c>
      <c r="B107" s="8" t="s">
        <v>10026</v>
      </c>
      <c r="C107" s="8" t="s">
        <v>9927</v>
      </c>
      <c r="D107" s="9" t="s">
        <v>9928</v>
      </c>
      <c r="E107" s="9" t="s">
        <v>9928</v>
      </c>
    </row>
    <row r="108" spans="1:5" hidden="1" x14ac:dyDescent="0.25">
      <c r="A108" s="7" t="s">
        <v>3588</v>
      </c>
      <c r="B108" s="8" t="s">
        <v>9989</v>
      </c>
      <c r="C108" s="8" t="s">
        <v>9902</v>
      </c>
      <c r="D108" s="8" t="s">
        <v>9911</v>
      </c>
      <c r="E108" s="8" t="s">
        <v>9912</v>
      </c>
    </row>
    <row r="109" spans="1:5" hidden="1" x14ac:dyDescent="0.25">
      <c r="A109" s="7" t="s">
        <v>4007</v>
      </c>
      <c r="B109" s="8" t="s">
        <v>9998</v>
      </c>
      <c r="C109" s="8" t="s">
        <v>9902</v>
      </c>
      <c r="D109" s="8" t="s">
        <v>9911</v>
      </c>
      <c r="E109" s="8" t="s">
        <v>9912</v>
      </c>
    </row>
    <row r="110" spans="1:5" hidden="1" x14ac:dyDescent="0.25">
      <c r="A110" s="7" t="s">
        <v>2571</v>
      </c>
      <c r="B110" s="8" t="s">
        <v>9941</v>
      </c>
      <c r="C110" s="8" t="s">
        <v>9902</v>
      </c>
      <c r="D110" s="8" t="s">
        <v>9917</v>
      </c>
      <c r="E110" s="8" t="s">
        <v>9904</v>
      </c>
    </row>
    <row r="111" spans="1:5" hidden="1" x14ac:dyDescent="0.25">
      <c r="A111" s="7" t="s">
        <v>2966</v>
      </c>
      <c r="B111" s="8" t="s">
        <v>9958</v>
      </c>
      <c r="C111" s="8" t="s">
        <v>9914</v>
      </c>
      <c r="D111" s="8" t="s">
        <v>9917</v>
      </c>
      <c r="E111" s="8" t="s">
        <v>9904</v>
      </c>
    </row>
    <row r="112" spans="1:5" hidden="1" x14ac:dyDescent="0.25">
      <c r="A112" s="7" t="s">
        <v>3154</v>
      </c>
      <c r="B112" s="8" t="s">
        <v>9966</v>
      </c>
      <c r="C112" s="8" t="s">
        <v>9902</v>
      </c>
      <c r="D112" s="8" t="s">
        <v>9917</v>
      </c>
      <c r="E112" s="8" t="s">
        <v>9904</v>
      </c>
    </row>
    <row r="113" spans="1:5" hidden="1" x14ac:dyDescent="0.25">
      <c r="A113" s="7" t="s">
        <v>3096</v>
      </c>
      <c r="B113" s="8" t="s">
        <v>9963</v>
      </c>
      <c r="C113" s="8" t="s">
        <v>9902</v>
      </c>
      <c r="D113" s="8" t="s">
        <v>9917</v>
      </c>
      <c r="E113" s="8" t="s">
        <v>9904</v>
      </c>
    </row>
    <row r="114" spans="1:5" hidden="1" x14ac:dyDescent="0.25">
      <c r="A114" s="7" t="s">
        <v>3687</v>
      </c>
      <c r="B114" s="8" t="s">
        <v>9991</v>
      </c>
      <c r="C114" s="8" t="s">
        <v>9927</v>
      </c>
      <c r="D114" s="9" t="s">
        <v>9928</v>
      </c>
      <c r="E114" s="9" t="s">
        <v>9928</v>
      </c>
    </row>
    <row r="115" spans="1:5" hidden="1" x14ac:dyDescent="0.25">
      <c r="A115" s="7" t="s">
        <v>3404</v>
      </c>
      <c r="B115" s="8" t="s">
        <v>9977</v>
      </c>
      <c r="C115" s="8" t="s">
        <v>9914</v>
      </c>
      <c r="D115" s="8" t="s">
        <v>9917</v>
      </c>
      <c r="E115" s="8" t="s">
        <v>9904</v>
      </c>
    </row>
    <row r="116" spans="1:5" hidden="1" x14ac:dyDescent="0.25">
      <c r="A116" s="7" t="s">
        <v>3442</v>
      </c>
      <c r="B116" s="8" t="s">
        <v>9979</v>
      </c>
      <c r="C116" s="8" t="s">
        <v>9927</v>
      </c>
      <c r="D116" s="9" t="s">
        <v>9928</v>
      </c>
      <c r="E116" s="9" t="s">
        <v>9928</v>
      </c>
    </row>
    <row r="117" spans="1:5" hidden="1" x14ac:dyDescent="0.25">
      <c r="A117" s="7" t="s">
        <v>2644</v>
      </c>
      <c r="B117" s="8" t="s">
        <v>9943</v>
      </c>
      <c r="C117" s="8" t="s">
        <v>9902</v>
      </c>
      <c r="D117" s="8" t="s">
        <v>9917</v>
      </c>
      <c r="E117" s="8" t="s">
        <v>9904</v>
      </c>
    </row>
    <row r="118" spans="1:5" hidden="1" x14ac:dyDescent="0.25">
      <c r="A118" s="7" t="s">
        <v>3466</v>
      </c>
      <c r="B118" s="8" t="s">
        <v>9981</v>
      </c>
      <c r="C118" s="8" t="s">
        <v>9927</v>
      </c>
      <c r="D118" s="9" t="s">
        <v>9928</v>
      </c>
      <c r="E118" s="9" t="s">
        <v>9928</v>
      </c>
    </row>
    <row r="119" spans="1:5" hidden="1" x14ac:dyDescent="0.25">
      <c r="A119" s="7" t="s">
        <v>3539</v>
      </c>
      <c r="B119" s="8" t="s">
        <v>9986</v>
      </c>
      <c r="C119" s="8" t="s">
        <v>9914</v>
      </c>
      <c r="D119" s="8" t="s">
        <v>9917</v>
      </c>
      <c r="E119" s="9" t="s">
        <v>9904</v>
      </c>
    </row>
    <row r="120" spans="1:5" hidden="1" x14ac:dyDescent="0.25">
      <c r="A120" s="7" t="s">
        <v>5425</v>
      </c>
      <c r="B120" s="8" t="s">
        <v>10031</v>
      </c>
      <c r="C120" s="8" t="s">
        <v>9902</v>
      </c>
      <c r="D120" s="8" t="s">
        <v>9917</v>
      </c>
      <c r="E120" s="9" t="s">
        <v>9904</v>
      </c>
    </row>
    <row r="121" spans="1:5" hidden="1" x14ac:dyDescent="0.25">
      <c r="A121" s="7" t="s">
        <v>3454</v>
      </c>
      <c r="B121" s="8" t="s">
        <v>9980</v>
      </c>
      <c r="C121" s="8" t="s">
        <v>9914</v>
      </c>
      <c r="D121" s="8" t="s">
        <v>9917</v>
      </c>
      <c r="E121" s="9" t="s">
        <v>9904</v>
      </c>
    </row>
    <row r="122" spans="1:5" hidden="1" x14ac:dyDescent="0.25">
      <c r="A122" s="7" t="s">
        <v>5391</v>
      </c>
      <c r="B122" s="8" t="s">
        <v>10029</v>
      </c>
      <c r="C122" s="8" t="s">
        <v>9902</v>
      </c>
      <c r="D122" s="8" t="s">
        <v>9917</v>
      </c>
      <c r="E122" s="9" t="s">
        <v>9904</v>
      </c>
    </row>
    <row r="123" spans="1:5" hidden="1" x14ac:dyDescent="0.25">
      <c r="A123" s="7" t="s">
        <v>4214</v>
      </c>
      <c r="B123" s="8" t="s">
        <v>10009</v>
      </c>
      <c r="C123" s="8" t="s">
        <v>9902</v>
      </c>
      <c r="D123" s="8" t="s">
        <v>9917</v>
      </c>
      <c r="E123" s="9" t="s">
        <v>9904</v>
      </c>
    </row>
    <row r="124" spans="1:5" hidden="1" x14ac:dyDescent="0.25">
      <c r="A124" s="7" t="s">
        <v>5562</v>
      </c>
      <c r="B124" s="8" t="s">
        <v>10041</v>
      </c>
      <c r="C124" s="8" t="s">
        <v>9914</v>
      </c>
      <c r="D124" s="8" t="s">
        <v>9917</v>
      </c>
      <c r="E124" s="9" t="s">
        <v>9904</v>
      </c>
    </row>
    <row r="125" spans="1:5" hidden="1" x14ac:dyDescent="0.25">
      <c r="A125" s="7" t="s">
        <v>4158</v>
      </c>
      <c r="B125" s="8" t="s">
        <v>10004</v>
      </c>
      <c r="C125" s="8" t="s">
        <v>9914</v>
      </c>
      <c r="D125" s="8" t="s">
        <v>9917</v>
      </c>
      <c r="E125" s="9" t="s">
        <v>9904</v>
      </c>
    </row>
    <row r="126" spans="1:5" hidden="1" x14ac:dyDescent="0.25">
      <c r="A126" s="7" t="s">
        <v>6094</v>
      </c>
      <c r="B126" s="8" t="s">
        <v>10053</v>
      </c>
      <c r="C126" s="8" t="s">
        <v>9914</v>
      </c>
      <c r="D126" s="8" t="s">
        <v>9917</v>
      </c>
      <c r="E126" s="9" t="s">
        <v>9904</v>
      </c>
    </row>
    <row r="127" spans="1:5" hidden="1" x14ac:dyDescent="0.25">
      <c r="A127" s="7" t="s">
        <v>5617</v>
      </c>
      <c r="B127" s="8" t="s">
        <v>10042</v>
      </c>
      <c r="C127" s="8" t="s">
        <v>9902</v>
      </c>
      <c r="D127" s="8" t="s">
        <v>9917</v>
      </c>
      <c r="E127" s="9" t="s">
        <v>9904</v>
      </c>
    </row>
    <row r="128" spans="1:5" hidden="1" x14ac:dyDescent="0.25">
      <c r="A128" s="7" t="s">
        <v>2070</v>
      </c>
      <c r="B128" s="8" t="s">
        <v>9929</v>
      </c>
      <c r="C128" s="8" t="s">
        <v>9902</v>
      </c>
      <c r="D128" s="8" t="s">
        <v>9930</v>
      </c>
      <c r="E128" s="9" t="s">
        <v>9912</v>
      </c>
    </row>
    <row r="129" spans="1:5" hidden="1" x14ac:dyDescent="0.25">
      <c r="A129" s="7" t="s">
        <v>3139</v>
      </c>
      <c r="B129" s="8" t="s">
        <v>9965</v>
      </c>
      <c r="C129" s="8" t="s">
        <v>9914</v>
      </c>
      <c r="D129" s="8" t="s">
        <v>9930</v>
      </c>
      <c r="E129" s="9" t="s">
        <v>9912</v>
      </c>
    </row>
    <row r="130" spans="1:5" hidden="1" x14ac:dyDescent="0.25">
      <c r="A130" s="7" t="s">
        <v>3198</v>
      </c>
      <c r="B130" s="8" t="s">
        <v>9968</v>
      </c>
      <c r="C130" s="8" t="s">
        <v>9914</v>
      </c>
      <c r="D130" s="8" t="s">
        <v>9930</v>
      </c>
      <c r="E130" s="9" t="s">
        <v>9912</v>
      </c>
    </row>
    <row r="131" spans="1:5" hidden="1" x14ac:dyDescent="0.25">
      <c r="A131" s="7" t="s">
        <v>5573</v>
      </c>
      <c r="B131" s="8" t="s">
        <v>10037</v>
      </c>
      <c r="C131" s="8" t="s">
        <v>9927</v>
      </c>
      <c r="D131" s="9" t="s">
        <v>9928</v>
      </c>
      <c r="E131" s="9" t="s">
        <v>9928</v>
      </c>
    </row>
    <row r="132" spans="1:5" hidden="1" x14ac:dyDescent="0.25">
      <c r="A132" s="7" t="s">
        <v>2622</v>
      </c>
      <c r="B132" s="8" t="s">
        <v>9942</v>
      </c>
      <c r="C132" s="8" t="s">
        <v>9902</v>
      </c>
      <c r="D132" s="8" t="s">
        <v>9903</v>
      </c>
      <c r="E132" s="9" t="s">
        <v>9904</v>
      </c>
    </row>
    <row r="133" spans="1:5" hidden="1" x14ac:dyDescent="0.25">
      <c r="A133" s="7" t="s">
        <v>4081</v>
      </c>
      <c r="B133" s="8" t="s">
        <v>10001</v>
      </c>
      <c r="C133" s="8" t="s">
        <v>9914</v>
      </c>
      <c r="D133" s="8" t="s">
        <v>9930</v>
      </c>
      <c r="E133" s="9" t="s">
        <v>9912</v>
      </c>
    </row>
    <row r="134" spans="1:5" hidden="1" x14ac:dyDescent="0.25">
      <c r="A134" s="7" t="s">
        <v>4193</v>
      </c>
      <c r="B134" s="8" t="s">
        <v>10008</v>
      </c>
      <c r="C134" s="8" t="s">
        <v>9914</v>
      </c>
      <c r="D134" s="8" t="s">
        <v>9930</v>
      </c>
      <c r="E134" s="9" t="s">
        <v>9912</v>
      </c>
    </row>
    <row r="135" spans="1:5" hidden="1" x14ac:dyDescent="0.25">
      <c r="A135" s="7" t="s">
        <v>4207</v>
      </c>
      <c r="B135" s="8" t="s">
        <v>10007</v>
      </c>
      <c r="C135" s="8" t="s">
        <v>9927</v>
      </c>
      <c r="D135" s="9" t="s">
        <v>9928</v>
      </c>
      <c r="E135" s="9" t="s">
        <v>9928</v>
      </c>
    </row>
    <row r="136" spans="1:5" hidden="1" x14ac:dyDescent="0.25">
      <c r="A136" s="7" t="s">
        <v>5686</v>
      </c>
      <c r="B136" s="8" t="s">
        <v>10044</v>
      </c>
      <c r="C136" s="8" t="s">
        <v>9902</v>
      </c>
      <c r="D136" s="8" t="s">
        <v>9930</v>
      </c>
      <c r="E136" s="9" t="s">
        <v>9912</v>
      </c>
    </row>
    <row r="137" spans="1:5" hidden="1" x14ac:dyDescent="0.25">
      <c r="A137" s="7" t="s">
        <v>3717</v>
      </c>
      <c r="B137" s="8" t="s">
        <v>9992</v>
      </c>
      <c r="C137" s="8" t="s">
        <v>9927</v>
      </c>
      <c r="D137" s="9" t="s">
        <v>9928</v>
      </c>
      <c r="E137" s="9" t="s">
        <v>9928</v>
      </c>
    </row>
    <row r="138" spans="1:5" hidden="1" x14ac:dyDescent="0.25">
      <c r="A138" s="7" t="s">
        <v>3309</v>
      </c>
      <c r="B138" s="8" t="s">
        <v>9973</v>
      </c>
      <c r="C138" s="8" t="s">
        <v>9927</v>
      </c>
      <c r="D138" s="9" t="s">
        <v>9928</v>
      </c>
      <c r="E138" s="9" t="s">
        <v>9928</v>
      </c>
    </row>
    <row r="139" spans="1:5" hidden="1" x14ac:dyDescent="0.25">
      <c r="A139" s="7" t="s">
        <v>4425</v>
      </c>
      <c r="B139" s="8" t="s">
        <v>10012</v>
      </c>
      <c r="C139" s="8" t="s">
        <v>9902</v>
      </c>
      <c r="D139" s="8" t="s">
        <v>9906</v>
      </c>
      <c r="E139" s="9" t="s">
        <v>9907</v>
      </c>
    </row>
    <row r="140" spans="1:5" hidden="1" x14ac:dyDescent="0.25">
      <c r="A140" s="10" t="s">
        <v>3378</v>
      </c>
      <c r="B140" s="11" t="s">
        <v>9976</v>
      </c>
      <c r="C140" s="11" t="s">
        <v>9914</v>
      </c>
      <c r="D140" s="11" t="s">
        <v>9909</v>
      </c>
      <c r="E140" s="12" t="s">
        <v>9907</v>
      </c>
    </row>
  </sheetData>
  <autoFilter ref="A1:F140">
    <filterColumn colId="1">
      <filters>
        <filter val="Montpellier"/>
      </filters>
    </filterColumn>
  </autoFilter>
  <sortState ref="A2:F140">
    <sortCondition ref="A2"/>
  </sortState>
  <conditionalFormatting sqref="C1:C140">
    <cfRule type="containsText" dxfId="0" priority="1" stopIfTrue="1" operator="containsText" text="TWR">
      <formula>NOT(ISERROR(SEARCH("TWR",C1)))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CALENDRIER</vt:lpstr>
      <vt:lpstr>LISTE PROCEDURE</vt:lpstr>
      <vt:lpstr>Choix BMJ</vt:lpstr>
      <vt:lpstr>AIP COMPLET</vt:lpstr>
      <vt:lpstr>snapole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jmvaron</dc:creator>
  <cp:lastModifiedBy>Limouzin</cp:lastModifiedBy>
  <dcterms:created xsi:type="dcterms:W3CDTF">2018-11-19T14:56:09Z</dcterms:created>
  <dcterms:modified xsi:type="dcterms:W3CDTF">2019-06-11T14:22:57Z</dcterms:modified>
</cp:coreProperties>
</file>